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ummary" sheetId="16" r:id="rId1"/>
    <sheet name="Men's summary" sheetId="14" r:id="rId2"/>
    <sheet name="Women's summary" sheetId="15" r:id="rId3"/>
    <sheet name="Truck 1" sheetId="8" r:id="rId4"/>
    <sheet name="Truck 2" sheetId="9" r:id="rId5"/>
    <sheet name="Truck 3" sheetId="10" r:id="rId6"/>
    <sheet name="Truck 4" sheetId="7" r:id="rId7"/>
    <sheet name="Truck 5" sheetId="1" r:id="rId8"/>
    <sheet name="Truck 6" sheetId="2" r:id="rId9"/>
    <sheet name="Truck 7" sheetId="3" r:id="rId10"/>
    <sheet name="Truck 8" sheetId="4" r:id="rId11"/>
    <sheet name="Truck 9" sheetId="5" r:id="rId12"/>
    <sheet name="Truck 10" sheetId="6" r:id="rId13"/>
    <sheet name="Truck 11 " sheetId="13" r:id="rId14"/>
    <sheet name="Truck 12" sheetId="12" r:id="rId15"/>
    <sheet name="Truck 13" sheetId="11" r:id="rId16"/>
  </sheets>
  <calcPr calcId="152511"/>
</workbook>
</file>

<file path=xl/calcChain.xml><?xml version="1.0" encoding="utf-8"?>
<calcChain xmlns="http://schemas.openxmlformats.org/spreadsheetml/2006/main">
  <c r="W330" i="15" l="1"/>
  <c r="A330" i="15"/>
  <c r="W329" i="15"/>
  <c r="A329" i="15"/>
  <c r="W328" i="15"/>
  <c r="A328" i="15"/>
  <c r="W327" i="15"/>
  <c r="A327" i="15"/>
  <c r="W326" i="15"/>
  <c r="A326" i="15"/>
  <c r="W325" i="15"/>
  <c r="A325" i="15"/>
  <c r="W324" i="15"/>
  <c r="A324" i="15"/>
  <c r="W323" i="15"/>
  <c r="A323" i="15"/>
  <c r="W322" i="15"/>
  <c r="A322" i="15"/>
  <c r="W321" i="15"/>
  <c r="A321" i="15"/>
  <c r="W320" i="15"/>
  <c r="A320" i="15"/>
  <c r="W319" i="15"/>
  <c r="A319" i="15"/>
  <c r="W318" i="15"/>
  <c r="A318" i="15"/>
  <c r="W317" i="15"/>
  <c r="A317" i="15"/>
  <c r="W316" i="15"/>
  <c r="A316" i="15"/>
  <c r="W315" i="15"/>
  <c r="A315" i="15"/>
  <c r="W314" i="15"/>
  <c r="A314" i="15"/>
  <c r="W313" i="15"/>
  <c r="A313" i="15"/>
  <c r="W312" i="15"/>
  <c r="A312" i="15"/>
  <c r="W311" i="15"/>
  <c r="A311" i="15"/>
  <c r="W310" i="15"/>
  <c r="A310" i="15"/>
  <c r="W309" i="15"/>
  <c r="A309" i="15"/>
  <c r="W308" i="15"/>
  <c r="A308" i="15"/>
  <c r="W307" i="15"/>
  <c r="A307" i="15"/>
  <c r="W306" i="15"/>
  <c r="A306" i="15"/>
  <c r="W305" i="15"/>
  <c r="A305" i="15"/>
  <c r="W304" i="15"/>
  <c r="A304" i="15"/>
  <c r="W303" i="15"/>
  <c r="A303" i="15"/>
  <c r="W302" i="15"/>
  <c r="A302" i="15"/>
  <c r="W301" i="15"/>
  <c r="A301" i="15"/>
  <c r="W300" i="15"/>
  <c r="A300" i="15"/>
  <c r="W299" i="15"/>
  <c r="A299" i="15"/>
  <c r="W298" i="15"/>
  <c r="A298" i="15"/>
  <c r="W297" i="15"/>
  <c r="A297" i="15"/>
  <c r="W296" i="15"/>
  <c r="A296" i="15"/>
  <c r="W295" i="15"/>
  <c r="A295" i="15"/>
  <c r="W294" i="15"/>
  <c r="A294" i="15"/>
  <c r="W293" i="15"/>
  <c r="A293" i="15"/>
  <c r="W292" i="15"/>
  <c r="A292" i="15"/>
  <c r="W291" i="15"/>
  <c r="A291" i="15"/>
  <c r="W290" i="15"/>
  <c r="A290" i="15"/>
  <c r="W289" i="15"/>
  <c r="A289" i="15"/>
  <c r="W288" i="15"/>
  <c r="A288" i="15"/>
  <c r="W287" i="15"/>
  <c r="A287" i="15"/>
  <c r="W286" i="15"/>
  <c r="A286" i="15"/>
  <c r="W285" i="15"/>
  <c r="A285" i="15"/>
  <c r="W284" i="15"/>
  <c r="A284" i="15"/>
  <c r="W283" i="15"/>
  <c r="A283" i="15"/>
  <c r="W282" i="15"/>
  <c r="A282" i="15"/>
  <c r="W281" i="15"/>
  <c r="A281" i="15"/>
  <c r="W280" i="15"/>
  <c r="A280" i="15"/>
  <c r="W279" i="15"/>
  <c r="A279" i="15"/>
  <c r="W278" i="15"/>
  <c r="A278" i="15"/>
  <c r="W277" i="15"/>
  <c r="A277" i="15"/>
  <c r="W276" i="15"/>
  <c r="A276" i="15"/>
  <c r="W275" i="15"/>
  <c r="A275" i="15"/>
  <c r="W274" i="15"/>
  <c r="A274" i="15"/>
  <c r="W273" i="15"/>
  <c r="A273" i="15"/>
  <c r="W272" i="15"/>
  <c r="A272" i="15"/>
  <c r="W271" i="15"/>
  <c r="A271" i="15"/>
  <c r="W270" i="15"/>
  <c r="A270" i="15"/>
  <c r="W269" i="15"/>
  <c r="A269" i="15"/>
  <c r="W268" i="15"/>
  <c r="A268" i="15"/>
  <c r="W267" i="15"/>
  <c r="A267" i="15"/>
  <c r="W266" i="15"/>
  <c r="A266" i="15"/>
  <c r="W265" i="15"/>
  <c r="A265" i="15"/>
  <c r="W264" i="15"/>
  <c r="A264" i="15"/>
  <c r="W263" i="15"/>
  <c r="A263" i="15"/>
  <c r="W262" i="15"/>
  <c r="A262" i="15"/>
  <c r="W261" i="15"/>
  <c r="A261" i="15"/>
  <c r="W260" i="15"/>
  <c r="A260" i="15"/>
  <c r="W259" i="15"/>
  <c r="A259" i="15"/>
  <c r="W258" i="15"/>
  <c r="A258" i="15"/>
  <c r="W257" i="15"/>
  <c r="A257" i="15"/>
  <c r="W256" i="15"/>
  <c r="A256" i="15"/>
  <c r="W255" i="15"/>
  <c r="A255" i="15"/>
  <c r="W254" i="15"/>
  <c r="A254" i="15"/>
  <c r="W253" i="15"/>
  <c r="A253" i="15"/>
  <c r="W252" i="15"/>
  <c r="A252" i="15"/>
  <c r="W251" i="15"/>
  <c r="A251" i="15"/>
  <c r="W250" i="15"/>
  <c r="A250" i="15"/>
  <c r="W249" i="15"/>
  <c r="A249" i="15"/>
  <c r="W248" i="15"/>
  <c r="A248" i="15"/>
  <c r="W247" i="15"/>
  <c r="A247" i="15"/>
  <c r="W246" i="15"/>
  <c r="A246" i="15"/>
  <c r="W245" i="15"/>
  <c r="A245" i="15"/>
  <c r="W244" i="15"/>
  <c r="A244" i="15"/>
  <c r="W243" i="15"/>
  <c r="A243" i="15"/>
  <c r="W242" i="15"/>
  <c r="A242" i="15"/>
  <c r="W241" i="15"/>
  <c r="A241" i="15"/>
  <c r="W240" i="15"/>
  <c r="A240" i="15"/>
  <c r="W239" i="15"/>
  <c r="A239" i="15"/>
  <c r="W238" i="15"/>
  <c r="A238" i="15"/>
  <c r="W237" i="15"/>
  <c r="A237" i="15"/>
  <c r="W236" i="15"/>
  <c r="A236" i="15"/>
  <c r="W235" i="15"/>
  <c r="A235" i="15"/>
  <c r="W234" i="15"/>
  <c r="A234" i="15"/>
  <c r="W233" i="15"/>
  <c r="A233" i="15"/>
  <c r="W232" i="15"/>
  <c r="A232" i="15"/>
  <c r="W231" i="15"/>
  <c r="A231" i="15"/>
  <c r="W230" i="15"/>
  <c r="A230" i="15"/>
  <c r="W229" i="15"/>
  <c r="A229" i="15"/>
  <c r="W228" i="15"/>
  <c r="A228" i="15"/>
  <c r="W227" i="15"/>
  <c r="A227" i="15"/>
  <c r="W226" i="15"/>
  <c r="A226" i="15"/>
  <c r="W225" i="15"/>
  <c r="A225" i="15"/>
  <c r="W224" i="15"/>
  <c r="A224" i="15"/>
  <c r="W223" i="15"/>
  <c r="A223" i="15"/>
  <c r="W222" i="15"/>
  <c r="A222" i="15"/>
  <c r="W221" i="15"/>
  <c r="A221" i="15"/>
  <c r="W220" i="15"/>
  <c r="A220" i="15"/>
  <c r="W219" i="15"/>
  <c r="A219" i="15"/>
  <c r="W218" i="15"/>
  <c r="A218" i="15"/>
  <c r="W217" i="15"/>
  <c r="A217" i="15"/>
  <c r="W216" i="15"/>
  <c r="A216" i="15"/>
  <c r="W215" i="15"/>
  <c r="A215" i="15"/>
  <c r="W214" i="15"/>
  <c r="A214" i="15"/>
  <c r="W213" i="15"/>
  <c r="A213" i="15"/>
  <c r="W212" i="15"/>
  <c r="A212" i="15"/>
  <c r="W211" i="15"/>
  <c r="A211" i="15"/>
  <c r="W210" i="15"/>
  <c r="A210" i="15"/>
  <c r="W209" i="15"/>
  <c r="A209" i="15"/>
  <c r="W208" i="15"/>
  <c r="A208" i="15"/>
  <c r="W207" i="15"/>
  <c r="A207" i="15"/>
  <c r="W206" i="15"/>
  <c r="A206" i="15"/>
  <c r="W205" i="15"/>
  <c r="A205" i="15"/>
  <c r="W204" i="15"/>
  <c r="A204" i="15"/>
  <c r="W203" i="15"/>
  <c r="A203" i="15"/>
  <c r="W202" i="15"/>
  <c r="A202" i="15"/>
  <c r="W201" i="15"/>
  <c r="A201" i="15"/>
  <c r="W200" i="15"/>
  <c r="A200" i="15"/>
  <c r="W199" i="15"/>
  <c r="A199" i="15"/>
  <c r="W198" i="15"/>
  <c r="A198" i="15"/>
  <c r="W197" i="15"/>
  <c r="A197" i="15"/>
  <c r="W196" i="15"/>
  <c r="A196" i="15"/>
  <c r="W195" i="15"/>
  <c r="A195" i="15"/>
  <c r="W194" i="15"/>
  <c r="A194" i="15"/>
  <c r="W193" i="15"/>
  <c r="A193" i="15"/>
  <c r="W192" i="15"/>
  <c r="A192" i="15"/>
  <c r="W191" i="15"/>
  <c r="A191" i="15"/>
  <c r="W190" i="15"/>
  <c r="A190" i="15"/>
  <c r="W189" i="15"/>
  <c r="A189" i="15"/>
  <c r="W188" i="15"/>
  <c r="A188" i="15"/>
  <c r="W187" i="15"/>
  <c r="A187" i="15"/>
  <c r="W186" i="15"/>
  <c r="A186" i="15"/>
  <c r="W185" i="15"/>
  <c r="A185" i="15"/>
  <c r="W184" i="15"/>
  <c r="A184" i="15"/>
  <c r="W183" i="15"/>
  <c r="A183" i="15"/>
  <c r="W182" i="15"/>
  <c r="A182" i="15"/>
  <c r="W181" i="15"/>
  <c r="A181" i="15"/>
  <c r="W180" i="15"/>
  <c r="A180" i="15"/>
  <c r="W179" i="15"/>
  <c r="A179" i="15"/>
  <c r="W178" i="15"/>
  <c r="A178" i="15"/>
  <c r="W177" i="15"/>
  <c r="A177" i="15"/>
  <c r="W176" i="15"/>
  <c r="A176" i="15"/>
  <c r="W175" i="15"/>
  <c r="A175" i="15"/>
  <c r="W174" i="15"/>
  <c r="A174" i="15"/>
  <c r="W173" i="15"/>
  <c r="A173" i="15"/>
  <c r="W172" i="15"/>
  <c r="A172" i="15"/>
  <c r="W171" i="15"/>
  <c r="A171" i="15"/>
  <c r="W170" i="15"/>
  <c r="A170" i="15"/>
  <c r="W169" i="15"/>
  <c r="A169" i="15"/>
  <c r="W168" i="15"/>
  <c r="A168" i="15"/>
  <c r="W167" i="15"/>
  <c r="A167" i="15"/>
  <c r="W166" i="15"/>
  <c r="A166" i="15"/>
  <c r="W165" i="15"/>
  <c r="A165" i="15"/>
  <c r="W164" i="15"/>
  <c r="A164" i="15"/>
  <c r="W163" i="15"/>
  <c r="A163" i="15"/>
  <c r="W162" i="15"/>
  <c r="A162" i="15"/>
  <c r="W161" i="15"/>
  <c r="A161" i="15"/>
  <c r="W160" i="15"/>
  <c r="A160" i="15"/>
  <c r="W159" i="15"/>
  <c r="A159" i="15"/>
  <c r="W158" i="15"/>
  <c r="A158" i="15"/>
  <c r="W157" i="15"/>
  <c r="A157" i="15"/>
  <c r="W156" i="15"/>
  <c r="A156" i="15"/>
  <c r="W155" i="15"/>
  <c r="A155" i="15"/>
  <c r="W154" i="15"/>
  <c r="A154" i="15"/>
  <c r="W153" i="15"/>
  <c r="A153" i="15"/>
  <c r="W152" i="15"/>
  <c r="A152" i="15"/>
  <c r="W151" i="15"/>
  <c r="A151" i="15"/>
  <c r="W150" i="15"/>
  <c r="A150" i="15"/>
  <c r="W149" i="15"/>
  <c r="A149" i="15"/>
  <c r="W148" i="15"/>
  <c r="A148" i="15"/>
  <c r="W147" i="15"/>
  <c r="A147" i="15"/>
  <c r="W146" i="15"/>
  <c r="A146" i="15"/>
  <c r="W145" i="15"/>
  <c r="A145" i="15"/>
  <c r="W144" i="15"/>
  <c r="A144" i="15"/>
  <c r="W143" i="15"/>
  <c r="A143" i="15"/>
  <c r="W142" i="15"/>
  <c r="A142" i="15"/>
  <c r="W141" i="15"/>
  <c r="A141" i="15"/>
  <c r="W140" i="15"/>
  <c r="A140" i="15"/>
  <c r="W139" i="15"/>
  <c r="A139" i="15"/>
  <c r="W138" i="15"/>
  <c r="A138" i="15"/>
  <c r="W137" i="15"/>
  <c r="A137" i="15"/>
  <c r="W136" i="15"/>
  <c r="A136" i="15"/>
  <c r="W135" i="15"/>
  <c r="A135" i="15"/>
  <c r="W134" i="15"/>
  <c r="A134" i="15"/>
  <c r="W133" i="15"/>
  <c r="A133" i="15"/>
  <c r="W132" i="15"/>
  <c r="A132" i="15"/>
  <c r="W131" i="15"/>
  <c r="A131" i="15"/>
  <c r="W130" i="15"/>
  <c r="A130" i="15"/>
  <c r="W129" i="15"/>
  <c r="A129" i="15"/>
  <c r="W128" i="15"/>
  <c r="A128" i="15"/>
  <c r="W127" i="15"/>
  <c r="A127" i="15"/>
  <c r="W126" i="15"/>
  <c r="A126" i="15"/>
  <c r="W125" i="15"/>
  <c r="A125" i="15"/>
  <c r="W124" i="15"/>
  <c r="A124" i="15"/>
  <c r="W123" i="15"/>
  <c r="A123" i="15"/>
  <c r="W122" i="15"/>
  <c r="A122" i="15"/>
  <c r="W121" i="15"/>
  <c r="A121" i="15"/>
  <c r="W120" i="15"/>
  <c r="A120" i="15"/>
  <c r="W119" i="15"/>
  <c r="A119" i="15"/>
  <c r="W118" i="15"/>
  <c r="A118" i="15"/>
  <c r="W117" i="15"/>
  <c r="A117" i="15"/>
  <c r="W116" i="15"/>
  <c r="A116" i="15"/>
  <c r="W115" i="15"/>
  <c r="A115" i="15"/>
  <c r="W114" i="15"/>
  <c r="A114" i="15"/>
  <c r="W113" i="15"/>
  <c r="A113" i="15"/>
  <c r="W112" i="15"/>
  <c r="A112" i="15"/>
  <c r="W111" i="15"/>
  <c r="A111" i="15"/>
  <c r="W110" i="15"/>
  <c r="A110" i="15"/>
  <c r="W109" i="15"/>
  <c r="A109" i="15"/>
  <c r="W108" i="15"/>
  <c r="A108" i="15"/>
  <c r="W107" i="15"/>
  <c r="A107" i="15"/>
  <c r="W106" i="15"/>
  <c r="A106" i="15"/>
  <c r="W105" i="15"/>
  <c r="A105" i="15"/>
  <c r="W104" i="15"/>
  <c r="A104" i="15"/>
  <c r="W103" i="15"/>
  <c r="A103" i="15"/>
  <c r="W102" i="15"/>
  <c r="A102" i="15"/>
  <c r="W101" i="15"/>
  <c r="A101" i="15"/>
  <c r="W100" i="15"/>
  <c r="A100" i="15"/>
  <c r="W99" i="15"/>
  <c r="A99" i="15"/>
  <c r="W98" i="15"/>
  <c r="A98" i="15"/>
  <c r="W97" i="15"/>
  <c r="A97" i="15"/>
  <c r="W96" i="15"/>
  <c r="A96" i="15"/>
  <c r="W95" i="15"/>
  <c r="A95" i="15"/>
  <c r="W94" i="15"/>
  <c r="A94" i="15"/>
  <c r="W93" i="15"/>
  <c r="A93" i="15"/>
  <c r="W92" i="15"/>
  <c r="A92" i="15"/>
  <c r="W91" i="15"/>
  <c r="A91" i="15"/>
  <c r="W90" i="15"/>
  <c r="A90" i="15"/>
  <c r="W89" i="15"/>
  <c r="A89" i="15"/>
  <c r="W88" i="15"/>
  <c r="A88" i="15"/>
  <c r="W87" i="15"/>
  <c r="A87" i="15"/>
  <c r="W86" i="15"/>
  <c r="A86" i="15"/>
  <c r="W85" i="15"/>
  <c r="A85" i="15"/>
  <c r="W84" i="15"/>
  <c r="A84" i="15"/>
  <c r="W83" i="15"/>
  <c r="A83" i="15"/>
  <c r="W82" i="15"/>
  <c r="A82" i="15"/>
  <c r="W81" i="15"/>
  <c r="A81" i="15"/>
  <c r="W80" i="15"/>
  <c r="A80" i="15"/>
  <c r="W79" i="15"/>
  <c r="A79" i="15"/>
  <c r="W78" i="15"/>
  <c r="A78" i="15"/>
  <c r="W77" i="15"/>
  <c r="A77" i="15"/>
  <c r="W76" i="15"/>
  <c r="A76" i="15"/>
  <c r="W75" i="15"/>
  <c r="A75" i="15"/>
  <c r="W74" i="15"/>
  <c r="A74" i="15"/>
  <c r="W73" i="15"/>
  <c r="A73" i="15"/>
  <c r="W72" i="15"/>
  <c r="A72" i="15"/>
  <c r="W71" i="15"/>
  <c r="A71" i="15"/>
  <c r="W70" i="15"/>
  <c r="A70" i="15"/>
  <c r="W69" i="15"/>
  <c r="A69" i="15"/>
  <c r="W68" i="15"/>
  <c r="A68" i="15"/>
  <c r="W67" i="15"/>
  <c r="A67" i="15"/>
  <c r="W66" i="15"/>
  <c r="A66" i="15"/>
  <c r="W65" i="15"/>
  <c r="A65" i="15"/>
  <c r="W64" i="15"/>
  <c r="A64" i="15"/>
  <c r="W63" i="15"/>
  <c r="A63" i="15"/>
  <c r="W62" i="15"/>
  <c r="A62" i="15"/>
  <c r="W61" i="15"/>
  <c r="A61" i="15"/>
  <c r="W60" i="15"/>
  <c r="A60" i="15"/>
  <c r="W59" i="15"/>
  <c r="A59" i="15"/>
  <c r="W58" i="15"/>
  <c r="A58" i="15"/>
  <c r="W57" i="15"/>
  <c r="A57" i="15"/>
  <c r="W56" i="15"/>
  <c r="A56" i="15"/>
  <c r="W55" i="15"/>
  <c r="A55" i="15"/>
  <c r="W54" i="15"/>
  <c r="A54" i="15"/>
  <c r="W53" i="15"/>
  <c r="A53" i="15"/>
  <c r="W52" i="15"/>
  <c r="A52" i="15"/>
  <c r="W51" i="15"/>
  <c r="A51" i="15"/>
  <c r="W50" i="15"/>
  <c r="A50" i="15"/>
  <c r="W49" i="15"/>
  <c r="A49" i="15"/>
  <c r="W48" i="15"/>
  <c r="A48" i="15"/>
  <c r="W47" i="15"/>
  <c r="A47" i="15"/>
  <c r="W46" i="15"/>
  <c r="A46" i="15"/>
  <c r="W45" i="15"/>
  <c r="A45" i="15"/>
  <c r="W44" i="15"/>
  <c r="A44" i="15"/>
  <c r="W43" i="15"/>
  <c r="A43" i="15"/>
  <c r="W42" i="15"/>
  <c r="A42" i="15"/>
  <c r="W41" i="15"/>
  <c r="A41" i="15"/>
  <c r="W40" i="15"/>
  <c r="A40" i="15"/>
  <c r="W39" i="15"/>
  <c r="A39" i="15"/>
  <c r="W38" i="15"/>
  <c r="A38" i="15"/>
  <c r="W37" i="15"/>
  <c r="A37" i="15"/>
  <c r="W36" i="15"/>
  <c r="A36" i="15"/>
  <c r="W35" i="15"/>
  <c r="A35" i="15"/>
  <c r="W34" i="15"/>
  <c r="A34" i="15"/>
  <c r="W33" i="15"/>
  <c r="A33" i="15"/>
  <c r="W32" i="15"/>
  <c r="A32" i="15"/>
  <c r="W31" i="15"/>
  <c r="A31" i="15"/>
  <c r="W30" i="15"/>
  <c r="A30" i="15"/>
  <c r="W29" i="15"/>
  <c r="A29" i="15"/>
  <c r="W28" i="15"/>
  <c r="A28" i="15"/>
  <c r="W27" i="15"/>
  <c r="A27" i="15"/>
  <c r="W26" i="15"/>
  <c r="A26" i="15"/>
  <c r="W25" i="15"/>
  <c r="A25" i="15"/>
  <c r="W24" i="15"/>
  <c r="A24" i="15"/>
  <c r="W23" i="15"/>
  <c r="A23" i="15"/>
  <c r="W22" i="15"/>
  <c r="A22" i="15"/>
  <c r="W21" i="15"/>
  <c r="A21" i="15"/>
  <c r="W20" i="15"/>
  <c r="A20" i="15"/>
  <c r="W19" i="15"/>
  <c r="A19" i="15"/>
  <c r="W18" i="15"/>
  <c r="A18" i="15"/>
  <c r="W17" i="15"/>
  <c r="A17" i="15"/>
  <c r="W16" i="15"/>
  <c r="A16" i="15"/>
  <c r="W15" i="15"/>
  <c r="A15" i="15"/>
  <c r="W14" i="15"/>
  <c r="A14" i="15"/>
  <c r="W13" i="15"/>
  <c r="A13" i="15"/>
  <c r="W12" i="15"/>
  <c r="A12" i="15"/>
  <c r="W11" i="15"/>
  <c r="A11" i="15"/>
  <c r="W10" i="15"/>
  <c r="A10" i="15"/>
  <c r="W9" i="15"/>
  <c r="A9" i="15"/>
  <c r="W8" i="15"/>
  <c r="A8" i="15"/>
  <c r="W7" i="15"/>
  <c r="A7" i="15"/>
  <c r="W6" i="15"/>
  <c r="A6" i="15"/>
  <c r="W5" i="15"/>
  <c r="A5" i="15"/>
  <c r="W4" i="15"/>
  <c r="A4" i="15"/>
  <c r="W3" i="15"/>
  <c r="A3" i="15"/>
  <c r="W2" i="15"/>
  <c r="A2" i="15"/>
  <c r="AA209" i="14"/>
  <c r="Z209" i="14"/>
  <c r="A209" i="14"/>
  <c r="AA208" i="14"/>
  <c r="Z208" i="14"/>
  <c r="A208" i="14"/>
  <c r="AA207" i="14"/>
  <c r="Z207" i="14"/>
  <c r="A207" i="14"/>
  <c r="AA206" i="14"/>
  <c r="Z206" i="14"/>
  <c r="A206" i="14"/>
  <c r="AA205" i="14"/>
  <c r="Z205" i="14"/>
  <c r="A205" i="14"/>
  <c r="AA204" i="14"/>
  <c r="Z204" i="14"/>
  <c r="A204" i="14"/>
  <c r="AA203" i="14"/>
  <c r="Z203" i="14"/>
  <c r="A203" i="14"/>
  <c r="AA202" i="14"/>
  <c r="Z202" i="14"/>
  <c r="A202" i="14"/>
  <c r="AA201" i="14"/>
  <c r="Z201" i="14"/>
  <c r="A201" i="14"/>
  <c r="AA200" i="14"/>
  <c r="Z200" i="14"/>
  <c r="A200" i="14"/>
  <c r="AA199" i="14"/>
  <c r="Z199" i="14"/>
  <c r="A199" i="14"/>
  <c r="AA198" i="14"/>
  <c r="Z198" i="14"/>
  <c r="A198" i="14"/>
  <c r="AA197" i="14"/>
  <c r="Z197" i="14"/>
  <c r="A197" i="14"/>
  <c r="AA196" i="14"/>
  <c r="Z196" i="14"/>
  <c r="A196" i="14"/>
  <c r="AA195" i="14"/>
  <c r="Z195" i="14"/>
  <c r="A195" i="14"/>
  <c r="AA194" i="14"/>
  <c r="Z194" i="14"/>
  <c r="A194" i="14"/>
  <c r="AA193" i="14"/>
  <c r="Z193" i="14"/>
  <c r="A193" i="14"/>
  <c r="AA192" i="14"/>
  <c r="Z192" i="14"/>
  <c r="A192" i="14"/>
  <c r="AA191" i="14"/>
  <c r="Z191" i="14"/>
  <c r="A191" i="14"/>
  <c r="AA190" i="14"/>
  <c r="Z190" i="14"/>
  <c r="A190" i="14"/>
  <c r="AA189" i="14"/>
  <c r="Z189" i="14"/>
  <c r="A189" i="14"/>
  <c r="AA188" i="14"/>
  <c r="Z188" i="14"/>
  <c r="A188" i="14"/>
  <c r="AA187" i="14"/>
  <c r="Z187" i="14"/>
  <c r="A187" i="14"/>
  <c r="AA186" i="14"/>
  <c r="Z186" i="14"/>
  <c r="A186" i="14"/>
  <c r="AA185" i="14"/>
  <c r="Z185" i="14"/>
  <c r="A185" i="14"/>
  <c r="AA184" i="14"/>
  <c r="Z184" i="14"/>
  <c r="A184" i="14"/>
  <c r="AA183" i="14"/>
  <c r="Z183" i="14"/>
  <c r="A183" i="14"/>
  <c r="AA182" i="14"/>
  <c r="Z182" i="14"/>
  <c r="A182" i="14"/>
  <c r="AA181" i="14"/>
  <c r="Z181" i="14"/>
  <c r="A181" i="14"/>
  <c r="AA180" i="14"/>
  <c r="Z180" i="14"/>
  <c r="A180" i="14"/>
  <c r="AA179" i="14"/>
  <c r="Z179" i="14"/>
  <c r="A179" i="14"/>
  <c r="AA178" i="14"/>
  <c r="Z178" i="14"/>
  <c r="A178" i="14"/>
  <c r="AA177" i="14"/>
  <c r="Z177" i="14"/>
  <c r="A177" i="14"/>
  <c r="AA176" i="14"/>
  <c r="Z176" i="14"/>
  <c r="A176" i="14"/>
  <c r="AA175" i="14"/>
  <c r="Z175" i="14"/>
  <c r="A175" i="14"/>
  <c r="AA174" i="14"/>
  <c r="Z174" i="14"/>
  <c r="A174" i="14"/>
  <c r="AA173" i="14"/>
  <c r="Z173" i="14"/>
  <c r="A173" i="14"/>
  <c r="AA172" i="14"/>
  <c r="Z172" i="14"/>
  <c r="A172" i="14"/>
  <c r="AA171" i="14"/>
  <c r="Z171" i="14"/>
  <c r="A171" i="14"/>
  <c r="AA170" i="14"/>
  <c r="Z170" i="14"/>
  <c r="A170" i="14"/>
  <c r="AA169" i="14"/>
  <c r="Z169" i="14"/>
  <c r="A169" i="14"/>
  <c r="AA168" i="14"/>
  <c r="Z168" i="14"/>
  <c r="A168" i="14"/>
  <c r="AA167" i="14"/>
  <c r="Z167" i="14"/>
  <c r="A167" i="14"/>
  <c r="AA166" i="14"/>
  <c r="Z166" i="14"/>
  <c r="A166" i="14"/>
  <c r="AA165" i="14"/>
  <c r="Z165" i="14"/>
  <c r="A165" i="14"/>
  <c r="AA164" i="14"/>
  <c r="Z164" i="14"/>
  <c r="A164" i="14"/>
  <c r="AA163" i="14"/>
  <c r="Z163" i="14"/>
  <c r="A163" i="14"/>
  <c r="AA162" i="14"/>
  <c r="Z162" i="14"/>
  <c r="A162" i="14"/>
  <c r="AA161" i="14"/>
  <c r="Z161" i="14"/>
  <c r="A161" i="14"/>
  <c r="AA160" i="14"/>
  <c r="Z160" i="14"/>
  <c r="A160" i="14"/>
  <c r="AA159" i="14"/>
  <c r="Z159" i="14"/>
  <c r="A159" i="14"/>
  <c r="AA158" i="14"/>
  <c r="Z158" i="14"/>
  <c r="A158" i="14"/>
  <c r="AA157" i="14"/>
  <c r="Z157" i="14"/>
  <c r="A157" i="14"/>
  <c r="AA156" i="14"/>
  <c r="Z156" i="14"/>
  <c r="A156" i="14"/>
  <c r="AA155" i="14"/>
  <c r="Z155" i="14"/>
  <c r="A155" i="14"/>
  <c r="AA154" i="14"/>
  <c r="Z154" i="14"/>
  <c r="A154" i="14"/>
  <c r="AA153" i="14"/>
  <c r="Z153" i="14"/>
  <c r="A153" i="14"/>
  <c r="AA152" i="14"/>
  <c r="Z152" i="14"/>
  <c r="A152" i="14"/>
  <c r="AA151" i="14"/>
  <c r="Z151" i="14"/>
  <c r="A151" i="14"/>
  <c r="AA150" i="14"/>
  <c r="Z150" i="14"/>
  <c r="A150" i="14"/>
  <c r="AA149" i="14"/>
  <c r="Z149" i="14"/>
  <c r="A149" i="14"/>
  <c r="AA148" i="14"/>
  <c r="Z148" i="14"/>
  <c r="A148" i="14"/>
  <c r="AA147" i="14"/>
  <c r="Z147" i="14"/>
  <c r="A147" i="14"/>
  <c r="AA146" i="14"/>
  <c r="Z146" i="14"/>
  <c r="A146" i="14"/>
  <c r="AA145" i="14"/>
  <c r="Z145" i="14"/>
  <c r="A145" i="14"/>
  <c r="AA144" i="14"/>
  <c r="Z144" i="14"/>
  <c r="A144" i="14"/>
  <c r="AA143" i="14"/>
  <c r="Z143" i="14"/>
  <c r="A143" i="14"/>
  <c r="AA142" i="14"/>
  <c r="Z142" i="14"/>
  <c r="A142" i="14"/>
  <c r="AA141" i="14"/>
  <c r="Z141" i="14"/>
  <c r="A141" i="14"/>
  <c r="AA140" i="14"/>
  <c r="Z140" i="14"/>
  <c r="A140" i="14"/>
  <c r="AA139" i="14"/>
  <c r="Z139" i="14"/>
  <c r="A139" i="14"/>
  <c r="AA138" i="14"/>
  <c r="Z138" i="14"/>
  <c r="A138" i="14"/>
  <c r="AA137" i="14"/>
  <c r="Z137" i="14"/>
  <c r="A137" i="14"/>
  <c r="AA136" i="14"/>
  <c r="Z136" i="14"/>
  <c r="A136" i="14"/>
  <c r="AA135" i="14"/>
  <c r="Z135" i="14"/>
  <c r="A135" i="14"/>
  <c r="AA134" i="14"/>
  <c r="Z134" i="14"/>
  <c r="A134" i="14"/>
  <c r="AA133" i="14"/>
  <c r="Z133" i="14"/>
  <c r="A133" i="14"/>
  <c r="AA132" i="14"/>
  <c r="Z132" i="14"/>
  <c r="A132" i="14"/>
  <c r="AA131" i="14"/>
  <c r="Z131" i="14"/>
  <c r="A131" i="14"/>
  <c r="AA130" i="14"/>
  <c r="Z130" i="14"/>
  <c r="A130" i="14"/>
  <c r="AA129" i="14"/>
  <c r="Z129" i="14"/>
  <c r="A129" i="14"/>
  <c r="AA128" i="14"/>
  <c r="Z128" i="14"/>
  <c r="A128" i="14"/>
  <c r="AA127" i="14"/>
  <c r="Z127" i="14"/>
  <c r="A127" i="14"/>
  <c r="AA126" i="14"/>
  <c r="Z126" i="14"/>
  <c r="A126" i="14"/>
  <c r="AA125" i="14"/>
  <c r="Z125" i="14"/>
  <c r="A125" i="14"/>
  <c r="AA124" i="14"/>
  <c r="Z124" i="14"/>
  <c r="A124" i="14"/>
  <c r="AA123" i="14"/>
  <c r="Z123" i="14"/>
  <c r="A123" i="14"/>
  <c r="AA122" i="14"/>
  <c r="Z122" i="14"/>
  <c r="A122" i="14"/>
  <c r="AA121" i="14"/>
  <c r="Z121" i="14"/>
  <c r="A121" i="14"/>
  <c r="AA120" i="14"/>
  <c r="Z120" i="14"/>
  <c r="A120" i="14"/>
  <c r="AA119" i="14"/>
  <c r="Z119" i="14"/>
  <c r="A119" i="14"/>
  <c r="AA118" i="14"/>
  <c r="Z118" i="14"/>
  <c r="A118" i="14"/>
  <c r="AA117" i="14"/>
  <c r="Z117" i="14"/>
  <c r="A117" i="14"/>
  <c r="AA116" i="14"/>
  <c r="Z116" i="14"/>
  <c r="A116" i="14"/>
  <c r="AA115" i="14"/>
  <c r="Z115" i="14"/>
  <c r="A115" i="14"/>
  <c r="AA114" i="14"/>
  <c r="Z114" i="14"/>
  <c r="A114" i="14"/>
  <c r="AA113" i="14"/>
  <c r="Z113" i="14"/>
  <c r="A113" i="14"/>
  <c r="AA112" i="14"/>
  <c r="Z112" i="14"/>
  <c r="A112" i="14"/>
  <c r="AA111" i="14"/>
  <c r="Z111" i="14"/>
  <c r="A111" i="14"/>
  <c r="AA110" i="14"/>
  <c r="Z110" i="14"/>
  <c r="A110" i="14"/>
  <c r="AA109" i="14"/>
  <c r="Z109" i="14"/>
  <c r="A109" i="14"/>
  <c r="AA108" i="14"/>
  <c r="Z108" i="14"/>
  <c r="A108" i="14"/>
  <c r="AA107" i="14"/>
  <c r="Z107" i="14"/>
  <c r="A107" i="14"/>
  <c r="AA106" i="14"/>
  <c r="Z106" i="14"/>
  <c r="A106" i="14"/>
  <c r="AA105" i="14"/>
  <c r="Z105" i="14"/>
  <c r="A105" i="14"/>
  <c r="AA104" i="14"/>
  <c r="Z104" i="14"/>
  <c r="A104" i="14"/>
  <c r="AA103" i="14"/>
  <c r="Z103" i="14"/>
  <c r="A103" i="14"/>
  <c r="AA102" i="14"/>
  <c r="Z102" i="14"/>
  <c r="A102" i="14"/>
  <c r="AA101" i="14"/>
  <c r="Z101" i="14"/>
  <c r="A101" i="14"/>
  <c r="AA100" i="14"/>
  <c r="Z100" i="14"/>
  <c r="A100" i="14"/>
  <c r="AA99" i="14"/>
  <c r="Z99" i="14"/>
  <c r="A99" i="14"/>
  <c r="AA98" i="14"/>
  <c r="Z98" i="14"/>
  <c r="A98" i="14"/>
  <c r="AA97" i="14"/>
  <c r="Z97" i="14"/>
  <c r="A97" i="14"/>
  <c r="AA96" i="14"/>
  <c r="Z96" i="14"/>
  <c r="A96" i="14"/>
  <c r="AA95" i="14"/>
  <c r="Z95" i="14"/>
  <c r="A95" i="14"/>
  <c r="AA94" i="14"/>
  <c r="Z94" i="14"/>
  <c r="A94" i="14"/>
  <c r="AA93" i="14"/>
  <c r="Z93" i="14"/>
  <c r="A93" i="14"/>
  <c r="AA92" i="14"/>
  <c r="Z92" i="14"/>
  <c r="A92" i="14"/>
  <c r="AA91" i="14"/>
  <c r="Z91" i="14"/>
  <c r="A91" i="14"/>
  <c r="AA90" i="14"/>
  <c r="Z90" i="14"/>
  <c r="A90" i="14"/>
  <c r="AA89" i="14"/>
  <c r="Z89" i="14"/>
  <c r="A89" i="14"/>
  <c r="AA88" i="14"/>
  <c r="Z88" i="14"/>
  <c r="A88" i="14"/>
  <c r="AA87" i="14"/>
  <c r="Z87" i="14"/>
  <c r="A87" i="14"/>
  <c r="AA86" i="14"/>
  <c r="Z86" i="14"/>
  <c r="A86" i="14"/>
  <c r="AA85" i="14"/>
  <c r="Z85" i="14"/>
  <c r="A85" i="14"/>
  <c r="AA84" i="14"/>
  <c r="Z84" i="14"/>
  <c r="A84" i="14"/>
  <c r="AA83" i="14"/>
  <c r="Z83" i="14"/>
  <c r="A83" i="14"/>
  <c r="AA82" i="14"/>
  <c r="Z82" i="14"/>
  <c r="A82" i="14"/>
  <c r="AA81" i="14"/>
  <c r="Z81" i="14"/>
  <c r="A81" i="14"/>
  <c r="AA80" i="14"/>
  <c r="Z80" i="14"/>
  <c r="A80" i="14"/>
  <c r="AA79" i="14"/>
  <c r="Z79" i="14"/>
  <c r="A79" i="14"/>
  <c r="AA78" i="14"/>
  <c r="Z78" i="14"/>
  <c r="A78" i="14"/>
  <c r="AA77" i="14"/>
  <c r="Z77" i="14"/>
  <c r="A77" i="14"/>
  <c r="AA76" i="14"/>
  <c r="Z76" i="14"/>
  <c r="A76" i="14"/>
  <c r="AA75" i="14"/>
  <c r="Z75" i="14"/>
  <c r="A75" i="14"/>
  <c r="AA74" i="14"/>
  <c r="Z74" i="14"/>
  <c r="A74" i="14"/>
  <c r="AA73" i="14"/>
  <c r="Z73" i="14"/>
  <c r="A73" i="14"/>
  <c r="AA72" i="14"/>
  <c r="Z72" i="14"/>
  <c r="A72" i="14"/>
  <c r="AA71" i="14"/>
  <c r="Z71" i="14"/>
  <c r="A71" i="14"/>
  <c r="AA70" i="14"/>
  <c r="Z70" i="14"/>
  <c r="A70" i="14"/>
  <c r="AA69" i="14"/>
  <c r="Z69" i="14"/>
  <c r="A69" i="14"/>
  <c r="AA68" i="14"/>
  <c r="Z68" i="14"/>
  <c r="A68" i="14"/>
  <c r="AA67" i="14"/>
  <c r="Z67" i="14"/>
  <c r="A67" i="14"/>
  <c r="AA66" i="14"/>
  <c r="Z66" i="14"/>
  <c r="A66" i="14"/>
  <c r="AA65" i="14"/>
  <c r="Z65" i="14"/>
  <c r="A65" i="14"/>
  <c r="AA64" i="14"/>
  <c r="Z64" i="14"/>
  <c r="A64" i="14"/>
  <c r="AA63" i="14"/>
  <c r="Z63" i="14"/>
  <c r="A63" i="14"/>
  <c r="AA62" i="14"/>
  <c r="Z62" i="14"/>
  <c r="A62" i="14"/>
  <c r="AA61" i="14"/>
  <c r="Z61" i="14"/>
  <c r="A61" i="14"/>
  <c r="AA60" i="14"/>
  <c r="Z60" i="14"/>
  <c r="A60" i="14"/>
  <c r="AA59" i="14"/>
  <c r="Z59" i="14"/>
  <c r="A59" i="14"/>
  <c r="AA58" i="14"/>
  <c r="Z58" i="14"/>
  <c r="A58" i="14"/>
  <c r="AA57" i="14"/>
  <c r="Z57" i="14"/>
  <c r="A57" i="14"/>
  <c r="AA56" i="14"/>
  <c r="Z56" i="14"/>
  <c r="A56" i="14"/>
  <c r="AA55" i="14"/>
  <c r="Z55" i="14"/>
  <c r="A55" i="14"/>
  <c r="AA54" i="14"/>
  <c r="Z54" i="14"/>
  <c r="A54" i="14"/>
  <c r="AA53" i="14"/>
  <c r="Z53" i="14"/>
  <c r="A53" i="14"/>
  <c r="AA52" i="14"/>
  <c r="Z52" i="14"/>
  <c r="A52" i="14"/>
  <c r="AA51" i="14"/>
  <c r="Z51" i="14"/>
  <c r="A51" i="14"/>
  <c r="AA50" i="14"/>
  <c r="Z50" i="14"/>
  <c r="A50" i="14"/>
  <c r="AA49" i="14"/>
  <c r="Z49" i="14"/>
  <c r="A49" i="14"/>
  <c r="AA48" i="14"/>
  <c r="Z48" i="14"/>
  <c r="A48" i="14"/>
  <c r="AA47" i="14"/>
  <c r="Z47" i="14"/>
  <c r="A47" i="14"/>
  <c r="AA46" i="14"/>
  <c r="Z46" i="14"/>
  <c r="A46" i="14"/>
  <c r="AA45" i="14"/>
  <c r="Z45" i="14"/>
  <c r="A45" i="14"/>
  <c r="AA44" i="14"/>
  <c r="Z44" i="14"/>
  <c r="A44" i="14"/>
  <c r="AA43" i="14"/>
  <c r="Z43" i="14"/>
  <c r="A43" i="14"/>
  <c r="AA42" i="14"/>
  <c r="Z42" i="14"/>
  <c r="A42" i="14"/>
  <c r="AA41" i="14"/>
  <c r="Z41" i="14"/>
  <c r="A41" i="14"/>
  <c r="AA40" i="14"/>
  <c r="Z40" i="14"/>
  <c r="A40" i="14"/>
  <c r="AA39" i="14"/>
  <c r="Z39" i="14"/>
  <c r="A39" i="14"/>
  <c r="AA38" i="14"/>
  <c r="Z38" i="14"/>
  <c r="A38" i="14"/>
  <c r="AA37" i="14"/>
  <c r="Z37" i="14"/>
  <c r="A37" i="14"/>
  <c r="AA36" i="14"/>
  <c r="Z36" i="14"/>
  <c r="A36" i="14"/>
  <c r="AA35" i="14"/>
  <c r="Z35" i="14"/>
  <c r="A35" i="14"/>
  <c r="AA34" i="14"/>
  <c r="Z34" i="14"/>
  <c r="A34" i="14"/>
  <c r="AA33" i="14"/>
  <c r="Z33" i="14"/>
  <c r="A33" i="14"/>
  <c r="AA32" i="14"/>
  <c r="Z32" i="14"/>
  <c r="A32" i="14"/>
  <c r="AA31" i="14"/>
  <c r="Z31" i="14"/>
  <c r="A31" i="14"/>
  <c r="AA30" i="14"/>
  <c r="Z30" i="14"/>
  <c r="A30" i="14"/>
  <c r="AA29" i="14"/>
  <c r="Z29" i="14"/>
  <c r="A29" i="14"/>
  <c r="AA28" i="14"/>
  <c r="Z28" i="14"/>
  <c r="A28" i="14"/>
  <c r="AA27" i="14"/>
  <c r="Z27" i="14"/>
  <c r="A27" i="14"/>
  <c r="AA26" i="14"/>
  <c r="Z26" i="14"/>
  <c r="A26" i="14"/>
  <c r="AA25" i="14"/>
  <c r="Z25" i="14"/>
  <c r="A25" i="14"/>
  <c r="AA24" i="14"/>
  <c r="Z24" i="14"/>
  <c r="A24" i="14"/>
  <c r="AA23" i="14"/>
  <c r="Z23" i="14"/>
  <c r="A23" i="14"/>
  <c r="AA22" i="14"/>
  <c r="Z22" i="14"/>
  <c r="A22" i="14"/>
  <c r="AA21" i="14"/>
  <c r="Z21" i="14"/>
  <c r="A21" i="14"/>
  <c r="AA20" i="14"/>
  <c r="Z20" i="14"/>
  <c r="A20" i="14"/>
  <c r="AA19" i="14"/>
  <c r="Z19" i="14"/>
  <c r="A19" i="14"/>
  <c r="AA18" i="14"/>
  <c r="Z18" i="14"/>
  <c r="A18" i="14"/>
  <c r="AA17" i="14"/>
  <c r="Z17" i="14"/>
  <c r="A17" i="14"/>
  <c r="AA16" i="14"/>
  <c r="Z16" i="14"/>
  <c r="A16" i="14"/>
  <c r="AA15" i="14"/>
  <c r="Z15" i="14"/>
  <c r="A15" i="14"/>
  <c r="AA14" i="14"/>
  <c r="Z14" i="14"/>
  <c r="A14" i="14"/>
  <c r="AA13" i="14"/>
  <c r="Z13" i="14"/>
  <c r="A13" i="14"/>
  <c r="AA12" i="14"/>
  <c r="Z12" i="14"/>
  <c r="A12" i="14"/>
  <c r="AA11" i="14"/>
  <c r="Z11" i="14"/>
  <c r="A11" i="14"/>
  <c r="AA10" i="14"/>
  <c r="Z10" i="14"/>
  <c r="A10" i="14"/>
  <c r="AA9" i="14"/>
  <c r="Z9" i="14"/>
  <c r="A9" i="14"/>
  <c r="AA8" i="14"/>
  <c r="Z8" i="14"/>
  <c r="A8" i="14"/>
  <c r="AA7" i="14"/>
  <c r="Z7" i="14"/>
  <c r="A7" i="14"/>
  <c r="AA6" i="14"/>
  <c r="Z6" i="14"/>
  <c r="A6" i="14"/>
  <c r="AA5" i="14"/>
  <c r="Z5" i="14"/>
  <c r="A5" i="14"/>
  <c r="AA4" i="14"/>
  <c r="Z4" i="14"/>
  <c r="A4" i="14"/>
  <c r="AA3" i="14"/>
  <c r="Z3" i="14"/>
  <c r="A3" i="14"/>
  <c r="F430" i="11"/>
  <c r="F463" i="9"/>
  <c r="F508" i="8"/>
</calcChain>
</file>

<file path=xl/sharedStrings.xml><?xml version="1.0" encoding="utf-8"?>
<sst xmlns="http://schemas.openxmlformats.org/spreadsheetml/2006/main" count="20379" uniqueCount="10992">
  <si>
    <t>A30162B2</t>
  </si>
  <si>
    <t>K6373945-K6373.BL.XL</t>
  </si>
  <si>
    <t>K6373.BL.XL</t>
  </si>
  <si>
    <t>7908024-790.RE.4XLT</t>
  </si>
  <si>
    <t>790.RE.4XLT</t>
  </si>
  <si>
    <t>6089614-608.DG.3XL</t>
  </si>
  <si>
    <t>608.DG.3XL</t>
  </si>
  <si>
    <t>6089614-608.DG.4XL</t>
  </si>
  <si>
    <t>608.DG.4XL</t>
  </si>
  <si>
    <t>84804047-8480.NA.5XL</t>
  </si>
  <si>
    <t>8480.NA.5XL</t>
  </si>
  <si>
    <t>K6373945-K6373.BL.L</t>
  </si>
  <si>
    <t>K6373.BL.L</t>
  </si>
  <si>
    <t>7908024-790.RE.2XL</t>
  </si>
  <si>
    <t>790.RE.2XL</t>
  </si>
  <si>
    <t>7908024-790.RE.3XL</t>
  </si>
  <si>
    <t>790.RE.3XL</t>
  </si>
  <si>
    <t>7908024-790.RE.5XL</t>
  </si>
  <si>
    <t>790.RE.5XL</t>
  </si>
  <si>
    <t>1432732-143.BO.XL</t>
  </si>
  <si>
    <t>143.BO.XL</t>
  </si>
  <si>
    <t>1432732-143.BO.M</t>
  </si>
  <si>
    <t>143.BO.M</t>
  </si>
  <si>
    <t>1432732-143.BO.L</t>
  </si>
  <si>
    <t>143.BO.L</t>
  </si>
  <si>
    <t>K6373945-K6373.CH.4XL</t>
  </si>
  <si>
    <t>K6373.CH.4XL</t>
  </si>
  <si>
    <t>A30162B1</t>
  </si>
  <si>
    <t>205910-205.IB.4XLT</t>
  </si>
  <si>
    <t>205.IB.4XLT</t>
  </si>
  <si>
    <t>205910-205.IB.5XLT</t>
  </si>
  <si>
    <t>20599-205.IB.4XL</t>
  </si>
  <si>
    <t>205.IB.4XL</t>
  </si>
  <si>
    <t>205910-205.IB.6XL</t>
  </si>
  <si>
    <t>205.IB.6XL</t>
  </si>
  <si>
    <t>92330-092.JA.XS</t>
  </si>
  <si>
    <t>092.JA.XS</t>
  </si>
  <si>
    <t>20599-205.IB.S</t>
  </si>
  <si>
    <t>205.IB.S</t>
  </si>
  <si>
    <t>205910-205.IB.S</t>
  </si>
  <si>
    <t>92329-092.JA.M</t>
  </si>
  <si>
    <t>092.JA.M</t>
  </si>
  <si>
    <t>A30160C2</t>
  </si>
  <si>
    <t>K107PLS4521-K107PLS.BL.4XLT</t>
  </si>
  <si>
    <t>K107PLS.BL.4XLT</t>
  </si>
  <si>
    <t>K107PLS4521-K107PLS.BL.2XLT</t>
  </si>
  <si>
    <t>K107PLS4521-K107PLS.BL.3XLT</t>
  </si>
  <si>
    <t>K107PLS.BL.3XLT</t>
  </si>
  <si>
    <t>K107PLS4521-K107PLS.BL.LT</t>
  </si>
  <si>
    <t>K107PLS.BL.LT</t>
  </si>
  <si>
    <t>LB0122936-LB012.WH.4XL</t>
  </si>
  <si>
    <t>LB012.WH.4XL</t>
  </si>
  <si>
    <t>LB0122936-LB012.WH.3XL</t>
  </si>
  <si>
    <t>LB012.WH.3XL</t>
  </si>
  <si>
    <t>LB0122936-LB012.WH.2XL</t>
  </si>
  <si>
    <t>LB012.WH.2XL</t>
  </si>
  <si>
    <t>LB0122939-LB012.BL.4XL</t>
  </si>
  <si>
    <t>LB012.BL.4XL</t>
  </si>
  <si>
    <t>LB0122938-LB012.OL.4XL</t>
  </si>
  <si>
    <t>LB012.OL.4XL</t>
  </si>
  <si>
    <t>88002817-8800.BB.XLT</t>
  </si>
  <si>
    <t>8800.BB.XLT</t>
  </si>
  <si>
    <t>LB0122939-LB012.BL.XS</t>
  </si>
  <si>
    <t>LB012.BL.XS</t>
  </si>
  <si>
    <t>LB0122938-LB012.OL.XS</t>
  </si>
  <si>
    <t>LB012.OL.XS</t>
  </si>
  <si>
    <t>7683238-768.LB.2XLT</t>
  </si>
  <si>
    <t>7683238-768.LB.3XLT</t>
  </si>
  <si>
    <t>7683238-768.LB.4XLT</t>
  </si>
  <si>
    <t>7683238-768.LB.6XL</t>
  </si>
  <si>
    <t>7683238-768.LB.3XL</t>
  </si>
  <si>
    <t>768.LB.3XL</t>
  </si>
  <si>
    <t>7683238-768.LB.XLT</t>
  </si>
  <si>
    <t>7683238-768.LB.4XL</t>
  </si>
  <si>
    <t>768.LB.4XL</t>
  </si>
  <si>
    <t>7683238-768.LB.5XL</t>
  </si>
  <si>
    <t>7683238-768.LB.LT</t>
  </si>
  <si>
    <t>K107PLS4521A-K107PLS.BL.XLT</t>
  </si>
  <si>
    <t>K107PLS.BL.XLT</t>
  </si>
  <si>
    <t>88003138A-8800.KB.XL</t>
  </si>
  <si>
    <t>8800.KB.XL</t>
  </si>
  <si>
    <t>JL82586949b-JL8258.GY.L</t>
  </si>
  <si>
    <t>JL8258.GY.L</t>
  </si>
  <si>
    <t>A30160B2</t>
  </si>
  <si>
    <t>788611-788.BL.5XLT</t>
  </si>
  <si>
    <t>788.BL.5XLT</t>
  </si>
  <si>
    <t>788611-788.BL.4XLT</t>
  </si>
  <si>
    <t>788.BL.4XLT</t>
  </si>
  <si>
    <t>788611-788.BL.2XLT</t>
  </si>
  <si>
    <t>788611-788.BL.3XLT</t>
  </si>
  <si>
    <t>788.BL.3XLT</t>
  </si>
  <si>
    <t>788611-788.BL.6XLT</t>
  </si>
  <si>
    <t>788.BL.6XLT</t>
  </si>
  <si>
    <t>9722914-972.LA.4XL</t>
  </si>
  <si>
    <t>972.LA.4XL</t>
  </si>
  <si>
    <t>9722914-972.LA.3XL</t>
  </si>
  <si>
    <t>972.LA.3XL</t>
  </si>
  <si>
    <t>K030P925-K030P.GY.M</t>
  </si>
  <si>
    <t>K030P.GY.M</t>
  </si>
  <si>
    <t>788611-788.BL.5XL</t>
  </si>
  <si>
    <t>788.BL.5XL</t>
  </si>
  <si>
    <t>788611-788.BL.4XL</t>
  </si>
  <si>
    <t>788.BL.4XL</t>
  </si>
  <si>
    <t>788611-788.BL.6XL</t>
  </si>
  <si>
    <t>788.BL.6XL</t>
  </si>
  <si>
    <t>788611-788.BL.3XL</t>
  </si>
  <si>
    <t>788.BL.3XL</t>
  </si>
  <si>
    <t>788611-788.BL.2XL</t>
  </si>
  <si>
    <t>788.BL.2XL</t>
  </si>
  <si>
    <t>788611-788.BL.LT</t>
  </si>
  <si>
    <t>9722913-972.LA.L</t>
  </si>
  <si>
    <t>972.LA.L</t>
  </si>
  <si>
    <t>1052438-105.DM.6XL</t>
  </si>
  <si>
    <t>1052438-105.DM.6XLT</t>
  </si>
  <si>
    <t>105.DM.6XLT</t>
  </si>
  <si>
    <t>1052438-105.DM.5XLT</t>
  </si>
  <si>
    <t>105.DM.5XLT</t>
  </si>
  <si>
    <t>1052438-105.DM.3XLT</t>
  </si>
  <si>
    <t>105.DM.3XLT</t>
  </si>
  <si>
    <t>1052438-105.DM.2XLT</t>
  </si>
  <si>
    <t>105.DM.2XLT</t>
  </si>
  <si>
    <t>1052438-105.DM.S</t>
  </si>
  <si>
    <t>105.DM.S</t>
  </si>
  <si>
    <t>1052438-105.BL.3XLT</t>
  </si>
  <si>
    <t>105.BL.3XLT</t>
  </si>
  <si>
    <t>K1476633A-K147.RB.2XL</t>
  </si>
  <si>
    <t>K147.RB.2XL</t>
  </si>
  <si>
    <t>K147A6633A-K147.RB.3XL</t>
  </si>
  <si>
    <t>K147.RB.3XL</t>
  </si>
  <si>
    <t>LB7599240A-LB759.PW.3XL</t>
  </si>
  <si>
    <t>LB759.PW.3XX</t>
  </si>
  <si>
    <t>A30158C1</t>
  </si>
  <si>
    <t>F72688739-F7268.MB.4XL</t>
  </si>
  <si>
    <t>F7268.MB.4XL</t>
  </si>
  <si>
    <t>K020828-K020.GY.6XL</t>
  </si>
  <si>
    <t>K020.GY.6XL</t>
  </si>
  <si>
    <t>LB9299048-LB929.CO.XS</t>
  </si>
  <si>
    <t>K6309332-K630.SG.XL</t>
  </si>
  <si>
    <t>K630.SG.XL</t>
  </si>
  <si>
    <t>J99855345-J9985.BL.M</t>
  </si>
  <si>
    <t>J9985.BL.M</t>
  </si>
  <si>
    <t>8604223-860.FG.2XL</t>
  </si>
  <si>
    <t>860.FG.2XL</t>
  </si>
  <si>
    <t>718909-718.BL.LT</t>
  </si>
  <si>
    <t>8604223-860.LB.S</t>
  </si>
  <si>
    <t>860.LB.S</t>
  </si>
  <si>
    <t>K6309332-K630.SG.L</t>
  </si>
  <si>
    <t>K630.SG.L</t>
  </si>
  <si>
    <t>8604223-860.LB.L</t>
  </si>
  <si>
    <t>860.LB.L</t>
  </si>
  <si>
    <t>8604223-860.FG.5XLT</t>
  </si>
  <si>
    <t>860.FG.5XLT</t>
  </si>
  <si>
    <t>8604223-860.FG.2XLT</t>
  </si>
  <si>
    <t>860.FG.2XLT</t>
  </si>
  <si>
    <t>8604223-860.FG.L</t>
  </si>
  <si>
    <t>860.FG.L</t>
  </si>
  <si>
    <t>8604223-860.FG.S</t>
  </si>
  <si>
    <t>860.FG.S</t>
  </si>
  <si>
    <t>8604223-860.FG.M</t>
  </si>
  <si>
    <t>860.FG.M</t>
  </si>
  <si>
    <t>8090A.NA.L</t>
  </si>
  <si>
    <t>8090.NA.L</t>
  </si>
  <si>
    <t>768969A-768.WH.XLT</t>
  </si>
  <si>
    <t>8604223-860.FG.XL</t>
  </si>
  <si>
    <t>860.FG.XL</t>
  </si>
  <si>
    <t>F76086148B-F7608.FG.L</t>
  </si>
  <si>
    <t>F7608.FG.L</t>
  </si>
  <si>
    <t>8090-8090.NA.2XL</t>
  </si>
  <si>
    <t>8090.NA.2XL</t>
  </si>
  <si>
    <t>80905944B-8090.NA.6XL</t>
  </si>
  <si>
    <t>8090.NA.6XL</t>
  </si>
  <si>
    <t>A30158B2</t>
  </si>
  <si>
    <t>K2407548-K240.PB.2XL</t>
  </si>
  <si>
    <t>K240.PB.2XL</t>
  </si>
  <si>
    <t>K2407548-K240.PB.3XL</t>
  </si>
  <si>
    <t>K240.PB.3XL</t>
  </si>
  <si>
    <t>K2407548-K240.PB.4XL</t>
  </si>
  <si>
    <t>K240.PB.4XL</t>
  </si>
  <si>
    <t>7683316-768.WH.3XLT</t>
  </si>
  <si>
    <t>7683316-768.WH.5XLT</t>
  </si>
  <si>
    <t>7683316-768.WH.4XLT</t>
  </si>
  <si>
    <t>7683316-768.WH.2XLT</t>
  </si>
  <si>
    <t>7683316-768.WH.6XLT</t>
  </si>
  <si>
    <t>7683316-768.WH.XLT</t>
  </si>
  <si>
    <t>7683316-768.WH.5XL</t>
  </si>
  <si>
    <t>7683316-768.WH.4XL</t>
  </si>
  <si>
    <t>7683316-768.WH.6XL</t>
  </si>
  <si>
    <t>7683316-768.WH.3XL</t>
  </si>
  <si>
    <t>8102531-810.MB.3XL</t>
  </si>
  <si>
    <t>810.MB.3XL</t>
  </si>
  <si>
    <t>8102531-810.MB.5XL</t>
  </si>
  <si>
    <t>7683316-768.WH.LT</t>
  </si>
  <si>
    <t>8102531-810.MB.LT</t>
  </si>
  <si>
    <t>8102531-810.MB.L</t>
  </si>
  <si>
    <t>8102531-810.MB.M</t>
  </si>
  <si>
    <t>K2407548A-K240.PB.XL</t>
  </si>
  <si>
    <t>K240.PB.XL</t>
  </si>
  <si>
    <t>A30156C2</t>
  </si>
  <si>
    <t>7908013-790.WH.2XLT</t>
  </si>
  <si>
    <t>7908013-790.WH.5XLT</t>
  </si>
  <si>
    <t>790.WH.5XLT</t>
  </si>
  <si>
    <t>7908013-790.WH.3XLT</t>
  </si>
  <si>
    <t>790.WH.3XLT</t>
  </si>
  <si>
    <t>7908013-790.WH.4XLT</t>
  </si>
  <si>
    <t>790.WH.4XLT</t>
  </si>
  <si>
    <t>7908013-790.WH.XLT</t>
  </si>
  <si>
    <t>790.WH.XLT</t>
  </si>
  <si>
    <t>6388138-638.WH.4XL</t>
  </si>
  <si>
    <t>638.WH.4XL</t>
  </si>
  <si>
    <t>7908013-790.WH.LT</t>
  </si>
  <si>
    <t>790.WH.LT</t>
  </si>
  <si>
    <t>92328-092.MA.XL</t>
  </si>
  <si>
    <t>92328-092.MA.M</t>
  </si>
  <si>
    <t>92328-092.MA.S</t>
  </si>
  <si>
    <t>92328-092.MA.L</t>
  </si>
  <si>
    <t>A30156B1</t>
  </si>
  <si>
    <t>KL1475433-KL147.RB.2XL</t>
  </si>
  <si>
    <t>KL147.RB.2XL</t>
  </si>
  <si>
    <t>KL1475433-KL147.RB.4XL</t>
  </si>
  <si>
    <t>KL147.RB.4XL</t>
  </si>
  <si>
    <t>KL1475433-KL147.RB.3XL</t>
  </si>
  <si>
    <t>KL147.RB.3XL</t>
  </si>
  <si>
    <t>7507245-750.DG.4XLT</t>
  </si>
  <si>
    <t>750.DG.4XLT</t>
  </si>
  <si>
    <t>KL1475433-KL147.RB.XL</t>
  </si>
  <si>
    <t>KL147.RB.XL</t>
  </si>
  <si>
    <t>KL1475433-KL147.RB.XS</t>
  </si>
  <si>
    <t>KL147.RB.XS</t>
  </si>
  <si>
    <t>7507245-750.DG.5XL</t>
  </si>
  <si>
    <t>KL1475433-KL147.RB.M</t>
  </si>
  <si>
    <t>KL147.RB.M</t>
  </si>
  <si>
    <t>KL1475433-KL147.RB.L</t>
  </si>
  <si>
    <t>KL147.RB.L</t>
  </si>
  <si>
    <t>KL1475433-KL147.RB.S</t>
  </si>
  <si>
    <t>KL147.RB.S</t>
  </si>
  <si>
    <t>7507245A-750.DG.4XL</t>
  </si>
  <si>
    <t>750.DG.4XL</t>
  </si>
  <si>
    <t>1175349a-117.WH.L</t>
  </si>
  <si>
    <t>117.WH.L</t>
  </si>
  <si>
    <t>1175349a-117.WH.S</t>
  </si>
  <si>
    <t>117.WH.S</t>
  </si>
  <si>
    <t>A30154C1</t>
  </si>
  <si>
    <t>7683233-768.FB.3XLT</t>
  </si>
  <si>
    <t>7683233-768.FB.4XLT</t>
  </si>
  <si>
    <t>7683233-768.FB.5XLT</t>
  </si>
  <si>
    <t>7683233-768.FB.2XLT</t>
  </si>
  <si>
    <t>7683233-768.FB.6XLT</t>
  </si>
  <si>
    <t>8102528-810.WH.2XLT</t>
  </si>
  <si>
    <t>8102528-810.WH.4XLT</t>
  </si>
  <si>
    <t>810.WH.4XLT</t>
  </si>
  <si>
    <t>8102532-810.LB.4XLT</t>
  </si>
  <si>
    <t>810.LB.4XLT</t>
  </si>
  <si>
    <t>8102532-810.LB.6XLT</t>
  </si>
  <si>
    <t>810.LB.6XLT</t>
  </si>
  <si>
    <t>J14009226-J1400.LG.XL</t>
  </si>
  <si>
    <t>7683233-768.FB.XLT</t>
  </si>
  <si>
    <t>7683233-768.FB.4XL</t>
  </si>
  <si>
    <t>7683233-768.FB.3XL</t>
  </si>
  <si>
    <t>7683233-768.FB.5XL</t>
  </si>
  <si>
    <t>768.FB.5XL</t>
  </si>
  <si>
    <t>8102528-810.WH.XLT</t>
  </si>
  <si>
    <t>810255-810.LB.3XLT</t>
  </si>
  <si>
    <t>810.LB.3XLT</t>
  </si>
  <si>
    <t>7683233-768.FB.LT</t>
  </si>
  <si>
    <t>8102528-810.WH.LT</t>
  </si>
  <si>
    <t>8102226-810.LB.5XLT</t>
  </si>
  <si>
    <t>810.LB.5XLT</t>
  </si>
  <si>
    <t>8604225-860.CH.3XL</t>
  </si>
  <si>
    <t>860.CH.3XL</t>
  </si>
  <si>
    <t>6096238A-609.NA.XS</t>
  </si>
  <si>
    <t>609.NA.XS</t>
  </si>
  <si>
    <t>J8750-6545J8750.RC.2XL</t>
  </si>
  <si>
    <t>J8750.RC.2XL</t>
  </si>
  <si>
    <t>222756B-222.OR.3XL</t>
  </si>
  <si>
    <t>222.OR.3XL</t>
  </si>
  <si>
    <t>J87506545B-J8750.BB.2XL</t>
  </si>
  <si>
    <t>J8750.BB.2XL</t>
  </si>
  <si>
    <t>A30152C2</t>
  </si>
  <si>
    <t>K145P4910-K145P.BR.2XLT</t>
  </si>
  <si>
    <t>K145P.BR.2XLT</t>
  </si>
  <si>
    <t>K145P4910-K145P.BR.4XLT</t>
  </si>
  <si>
    <t>K145P.BR.4XLT</t>
  </si>
  <si>
    <t>K145P4910-K145P.BG.3XLT</t>
  </si>
  <si>
    <t>K145P4910-K145P.BR.6XL</t>
  </si>
  <si>
    <t>K145P.BR.6XL</t>
  </si>
  <si>
    <t>K145P4910-K145P.BR.XLT</t>
  </si>
  <si>
    <t>K145P.BR.XLT</t>
  </si>
  <si>
    <t>K145P4910-K145P.BR.4XL</t>
  </si>
  <si>
    <t>K145P.BR.4XL</t>
  </si>
  <si>
    <t>K145P4910-K145P.BG.XLT</t>
  </si>
  <si>
    <t>K145P4910-K145P.BR.5XL</t>
  </si>
  <si>
    <t>K145P.BR.5XL</t>
  </si>
  <si>
    <t>K145P4910-K145P.BG.5XL</t>
  </si>
  <si>
    <t>K145P4910-K145P.BG.LT</t>
  </si>
  <si>
    <t>K145P4910-K145P.BR.LT</t>
  </si>
  <si>
    <t>K145P.BR.LT</t>
  </si>
  <si>
    <t>972298-972.BL.3XL</t>
  </si>
  <si>
    <t>972.BL.3XL</t>
  </si>
  <si>
    <t>810259-810.KA.XS</t>
  </si>
  <si>
    <t>972298-972.BL.XS</t>
  </si>
  <si>
    <t>FL70004350-FL7000.BL.4XL</t>
  </si>
  <si>
    <t>FL7000.BL.4XL</t>
  </si>
  <si>
    <t>972298-972.BL.S</t>
  </si>
  <si>
    <t>972.BL.S</t>
  </si>
  <si>
    <t>972298-972.BL.M</t>
  </si>
  <si>
    <t>8604237-860.IV.XLT</t>
  </si>
  <si>
    <t>860.IV.XLT</t>
  </si>
  <si>
    <t>8604237-860.IV.LT</t>
  </si>
  <si>
    <t>860.IV.LT</t>
  </si>
  <si>
    <t>8604237-860.IV.3XLT</t>
  </si>
  <si>
    <t>860.IV.3XLT</t>
  </si>
  <si>
    <t>64208528-6420.BL.M</t>
  </si>
  <si>
    <t>6420.BL.M</t>
  </si>
  <si>
    <t>A30150C1</t>
  </si>
  <si>
    <t>1022624-102.MA.4XL</t>
  </si>
  <si>
    <t>102.MA.4XL</t>
  </si>
  <si>
    <t>1022624-102.MA.3XL</t>
  </si>
  <si>
    <t>102.MA.3XL</t>
  </si>
  <si>
    <t>1022624-102.MA.2XL</t>
  </si>
  <si>
    <t>102.MA.2XL</t>
  </si>
  <si>
    <t>1024817-102.SG.3XL</t>
  </si>
  <si>
    <t>1022624-102.MA.XS</t>
  </si>
  <si>
    <t>102.MA.XS</t>
  </si>
  <si>
    <t>1022624-102.MA.XL</t>
  </si>
  <si>
    <t>102.MA.XL</t>
  </si>
  <si>
    <t>1074423-107.BL.4XLT</t>
  </si>
  <si>
    <t>107.BL.4XLT</t>
  </si>
  <si>
    <t>1074423-107.BL.3XLT</t>
  </si>
  <si>
    <t>107.BL.3XLT</t>
  </si>
  <si>
    <t>1074423-107.BL.2XLT</t>
  </si>
  <si>
    <t>107.BL.2XLT</t>
  </si>
  <si>
    <t>1074423-107.BL.LT</t>
  </si>
  <si>
    <t>107.BL.LT</t>
  </si>
  <si>
    <t>1074423-107.BL.3XL</t>
  </si>
  <si>
    <t>107.BL.3XL</t>
  </si>
  <si>
    <t>1074423-107.BL.4XL</t>
  </si>
  <si>
    <t>107.BL.4XL</t>
  </si>
  <si>
    <t>1022624-102.MA.S</t>
  </si>
  <si>
    <t>102.MA.S</t>
  </si>
  <si>
    <t>1022624-102.MA.M</t>
  </si>
  <si>
    <t>102.MA.M</t>
  </si>
  <si>
    <t>1022624-102.MA.L</t>
  </si>
  <si>
    <t>102.MA.L</t>
  </si>
  <si>
    <t>A30150B1</t>
  </si>
  <si>
    <t>K145P498-K145P.IW.2XLT</t>
  </si>
  <si>
    <t>K145P.IW.2XLT</t>
  </si>
  <si>
    <t>K145P498-K145P.IW.3XLT</t>
  </si>
  <si>
    <t>K145P.IW.3XLT</t>
  </si>
  <si>
    <t>K145P498-K145P.IW.4XLT</t>
  </si>
  <si>
    <t>K145P.IW.4XLT</t>
  </si>
  <si>
    <t>LB9375334-LB937.PP.4XL</t>
  </si>
  <si>
    <t>LB937.PP.4XL</t>
  </si>
  <si>
    <t>LB9375334-LB937.BL.4XL</t>
  </si>
  <si>
    <t>LB937.BL.4XL</t>
  </si>
  <si>
    <t>K145P498-K145P.IW.XLT</t>
  </si>
  <si>
    <t>K145P.IW.XLT</t>
  </si>
  <si>
    <t>K145P498-K145P.IW.5XL</t>
  </si>
  <si>
    <t>K145P.IW.5XL</t>
  </si>
  <si>
    <t>K145P498-K145P.IW.4XL</t>
  </si>
  <si>
    <t>K145P.IW.4XL</t>
  </si>
  <si>
    <t>K145P498-K145P.IW.6XL</t>
  </si>
  <si>
    <t>K145P.IW.6XL</t>
  </si>
  <si>
    <t>K1476631-K147.WB.S</t>
  </si>
  <si>
    <t>K147.WB.S</t>
  </si>
  <si>
    <t>LB9375334-LB937.PP.XS</t>
  </si>
  <si>
    <t>LB937.PP.XS</t>
  </si>
  <si>
    <t>LB9375334-LB937.BL.XS</t>
  </si>
  <si>
    <t>LB937.BL.XS</t>
  </si>
  <si>
    <t>K145P498-K145P.IW.LT</t>
  </si>
  <si>
    <t>K145P.IW.LT</t>
  </si>
  <si>
    <t>6269250-626.BL.S</t>
  </si>
  <si>
    <t>626.BL.S</t>
  </si>
  <si>
    <t>K1476631A-K147.WB.M</t>
  </si>
  <si>
    <t>K147.WB.M</t>
  </si>
  <si>
    <t>K145P498A-K145P.IW.XL</t>
  </si>
  <si>
    <t>K145P.IW.XL</t>
  </si>
  <si>
    <t>6269250A-626.BL.3XL</t>
  </si>
  <si>
    <t>626.BL.3XL</t>
  </si>
  <si>
    <t>6269250A-626.BL.M</t>
  </si>
  <si>
    <t>626.BL.M</t>
  </si>
  <si>
    <t>A30148C2</t>
  </si>
  <si>
    <t>KL4197117-KL419.BL.4XL</t>
  </si>
  <si>
    <t>KL419.BL.4XL</t>
  </si>
  <si>
    <t>KL4197117-KL419.BL.2XL</t>
  </si>
  <si>
    <t>KL419.BL.2XL</t>
  </si>
  <si>
    <t>1977535-197.KA.3XLT</t>
  </si>
  <si>
    <t>197.KA.3XLT</t>
  </si>
  <si>
    <t>KL4197117-KL419.BL.XS</t>
  </si>
  <si>
    <t>KL419.BL.XS</t>
  </si>
  <si>
    <t>KL4197117-KL419.BL.XL</t>
  </si>
  <si>
    <t>KL419.BL.XL</t>
  </si>
  <si>
    <t>1977535-197.KA.5XL</t>
  </si>
  <si>
    <t>1977535-197.KA.4XL</t>
  </si>
  <si>
    <t>9722913-972.LA.3XL</t>
  </si>
  <si>
    <t>KL4197117-KL419.BL.M</t>
  </si>
  <si>
    <t>KL419.BL.M</t>
  </si>
  <si>
    <t>KL4197117-KL419.BL.S</t>
  </si>
  <si>
    <t>KL419.BL.S</t>
  </si>
  <si>
    <t>KL4197117-KL419.BL.L</t>
  </si>
  <si>
    <t>KL419.BL.L</t>
  </si>
  <si>
    <t>9722913-972.LA.XS</t>
  </si>
  <si>
    <t>972.LA.XS</t>
  </si>
  <si>
    <t>9722913-972.LA.S</t>
  </si>
  <si>
    <t>972.LA.S</t>
  </si>
  <si>
    <t>9722913-972.LA.M</t>
  </si>
  <si>
    <t>972.LA.M</t>
  </si>
  <si>
    <t>A30148C1</t>
  </si>
  <si>
    <t>95517-095.WH.2XLT</t>
  </si>
  <si>
    <t>095.WH.2XLT</t>
  </si>
  <si>
    <t>95510-095.WH.4XLT</t>
  </si>
  <si>
    <t>095.WH.4XLT</t>
  </si>
  <si>
    <t>95510-095.WH.3XLT</t>
  </si>
  <si>
    <t>095.WH.3XLT</t>
  </si>
  <si>
    <t>9558-095.BL.4XLT</t>
  </si>
  <si>
    <t>095.BL.4XLT</t>
  </si>
  <si>
    <t>9554-095.RE.3XLT</t>
  </si>
  <si>
    <t>095.RE.3XLT</t>
  </si>
  <si>
    <t>46001826-4600.BL.2XL</t>
  </si>
  <si>
    <t>4600.BL.2XL</t>
  </si>
  <si>
    <t>788615-788.KA.6XLT</t>
  </si>
  <si>
    <t>959552-095.CG.4XL</t>
  </si>
  <si>
    <t>095.CG.4XL</t>
  </si>
  <si>
    <t>6400822-6400.BL.LT</t>
  </si>
  <si>
    <t>6400.BL.LT</t>
  </si>
  <si>
    <t>788615-788.KA.4XL</t>
  </si>
  <si>
    <t>788615-788.KA.6XL</t>
  </si>
  <si>
    <t>788615-788.KA.5XL</t>
  </si>
  <si>
    <t>95510-095.WH.L</t>
  </si>
  <si>
    <t>095.WH.L</t>
  </si>
  <si>
    <t>788615A-788.KA.S</t>
  </si>
  <si>
    <t>788.KA.S</t>
  </si>
  <si>
    <t>788615A-788.KA.XL</t>
  </si>
  <si>
    <t>788.KA.XL</t>
  </si>
  <si>
    <t>64008246-6400.BL.S</t>
  </si>
  <si>
    <t>6400.BL.S</t>
  </si>
  <si>
    <t>8081915A-808.PB.XS</t>
  </si>
  <si>
    <t>808.PB.XS</t>
  </si>
  <si>
    <t>9572-095.NA.4XLT</t>
  </si>
  <si>
    <t>095.NA.4XLT</t>
  </si>
  <si>
    <t>9572-095.NA.2XLT</t>
  </si>
  <si>
    <t>095.NA.2XLT</t>
  </si>
  <si>
    <t>A30148B2</t>
  </si>
  <si>
    <t>1977536-197.KA.5XLT</t>
  </si>
  <si>
    <t>1977536-197.KA.6XLT</t>
  </si>
  <si>
    <t>1977536-197.KA.2XLT</t>
  </si>
  <si>
    <t>1977536-197.KA.3XLT</t>
  </si>
  <si>
    <t>1977536-197.KA.4XLT</t>
  </si>
  <si>
    <t>197.KA.4XLT</t>
  </si>
  <si>
    <t>1977536-197.KA.5XL</t>
  </si>
  <si>
    <t>1977536-197.KA.6XL</t>
  </si>
  <si>
    <t>1977536-197.KA.3XL</t>
  </si>
  <si>
    <t>197.KA.3XL</t>
  </si>
  <si>
    <t>1977536-197.KA.4XL</t>
  </si>
  <si>
    <t>1022328-102.NA.4XL</t>
  </si>
  <si>
    <t>1022328-102.NA.3XL</t>
  </si>
  <si>
    <t>102.NA.3XL</t>
  </si>
  <si>
    <t>1022328-102.NA.2XL</t>
  </si>
  <si>
    <t>102.NA.2XL</t>
  </si>
  <si>
    <t>1022328-102.NA.XS</t>
  </si>
  <si>
    <t>102.NA.XS</t>
  </si>
  <si>
    <t>1022328-102.NA.M</t>
  </si>
  <si>
    <t>102.NA.M</t>
  </si>
  <si>
    <t>1022328-102.NA.S</t>
  </si>
  <si>
    <t>102.NA.S</t>
  </si>
  <si>
    <t>A30146C2</t>
  </si>
  <si>
    <t>K145P4912-K145P.NA.3XLT</t>
  </si>
  <si>
    <t>K145P4912-K145P.BW.4XLT</t>
  </si>
  <si>
    <t>K145P.BW.4XLT</t>
  </si>
  <si>
    <t>K145P4912-K145P.NA.2XLT</t>
  </si>
  <si>
    <t>K145P4912-K145P.BW.2XLT</t>
  </si>
  <si>
    <t>K145P.BW.2XLT</t>
  </si>
  <si>
    <t>K145P4912-K145P.BW.3XLT</t>
  </si>
  <si>
    <t>K145P.BW.3XLT</t>
  </si>
  <si>
    <t>K145P4912-K145P.BW.XLT</t>
  </si>
  <si>
    <t>K145P.BW.XLT</t>
  </si>
  <si>
    <t>K145P4912-K145P.BW.5XL</t>
  </si>
  <si>
    <t>K145P.BW.5XL</t>
  </si>
  <si>
    <t>K145P4912-K145P.BW.6XL</t>
  </si>
  <si>
    <t>K145P.BW.6XL</t>
  </si>
  <si>
    <t>K145P4912-K145P.NA.5XL</t>
  </si>
  <si>
    <t>K145P4912-K145P.GY.4XL</t>
  </si>
  <si>
    <t>K145P4912-K145P.BW.4XL</t>
  </si>
  <si>
    <t>K145P.BW.4XL</t>
  </si>
  <si>
    <t>2068341-206.NA.2XLT</t>
  </si>
  <si>
    <t>2068341-206.NA.5XLT</t>
  </si>
  <si>
    <t>206.NA.5XLT</t>
  </si>
  <si>
    <t>K145P4912-K145P.BW.LT</t>
  </si>
  <si>
    <t>K145P.BW.LT</t>
  </si>
  <si>
    <t>2068341-206.NA.6XL</t>
  </si>
  <si>
    <t>2068341-206.NA.5XL</t>
  </si>
  <si>
    <t>2068341-206.NA.4XL</t>
  </si>
  <si>
    <t>206.NA.4XL</t>
  </si>
  <si>
    <t>A30146C1</t>
  </si>
  <si>
    <t>1054144-105.GY.4XLT</t>
  </si>
  <si>
    <t>105.GY.4XLT</t>
  </si>
  <si>
    <t>105269-105.GY.5XLT</t>
  </si>
  <si>
    <t>105.GY.5XLT</t>
  </si>
  <si>
    <t>105269-105.GY.3XLT</t>
  </si>
  <si>
    <t>105.GY.3XLT</t>
  </si>
  <si>
    <t>105269-105.GY.6XLT</t>
  </si>
  <si>
    <t>105.GY.6XLT</t>
  </si>
  <si>
    <t>105269-105.GY.2XLT</t>
  </si>
  <si>
    <t>105.GY.2XLT</t>
  </si>
  <si>
    <t>1228714-122.LG.6XLT</t>
  </si>
  <si>
    <t>122.LG.6XLT</t>
  </si>
  <si>
    <t>1228714-122.LG.3XLT</t>
  </si>
  <si>
    <t>122.LG.3XLT</t>
  </si>
  <si>
    <t>1228714-122.LG.4XLT</t>
  </si>
  <si>
    <t>122.LG.4XLT</t>
  </si>
  <si>
    <t>1228714-122.LG.5XLT</t>
  </si>
  <si>
    <t>122.LG.5XLT</t>
  </si>
  <si>
    <t>788612-788.PB.4XLT</t>
  </si>
  <si>
    <t>788.PB.4XLT</t>
  </si>
  <si>
    <t>788612-788.PB.5XLT</t>
  </si>
  <si>
    <t>788.PB.5XLT</t>
  </si>
  <si>
    <t>788612-788.PB.2XLT</t>
  </si>
  <si>
    <t>788.PB.2XLT</t>
  </si>
  <si>
    <t>788612-788.PB.6XLT</t>
  </si>
  <si>
    <t>788.PB.6XLT</t>
  </si>
  <si>
    <t>788612-788.PB.3XLT</t>
  </si>
  <si>
    <t>788.PB.3XLT</t>
  </si>
  <si>
    <t>1054144-105.GY.6XL</t>
  </si>
  <si>
    <t>105.GY.6XL</t>
  </si>
  <si>
    <t>105269-105.GY.5XL</t>
  </si>
  <si>
    <t>105.GY.5XL</t>
  </si>
  <si>
    <t>1228714-122.LG.6XL</t>
  </si>
  <si>
    <t>122.LG.6XL</t>
  </si>
  <si>
    <t>1228714-122.LG.4XL</t>
  </si>
  <si>
    <t>122.LG.4XL</t>
  </si>
  <si>
    <t>1228714-122.LG.5XL</t>
  </si>
  <si>
    <t>122.LG.5XL</t>
  </si>
  <si>
    <t>1228714-122.LG.XLT</t>
  </si>
  <si>
    <t>122.LG.XLT</t>
  </si>
  <si>
    <t>1228714-122.LG.2XL</t>
  </si>
  <si>
    <t>122.LG.2XL</t>
  </si>
  <si>
    <t>788612-788.RE.3XL</t>
  </si>
  <si>
    <t>788612-788.PB.XLT</t>
  </si>
  <si>
    <t>788.PB.XLT</t>
  </si>
  <si>
    <t>788612-788.PB.3XL</t>
  </si>
  <si>
    <t>788.PB.3XL</t>
  </si>
  <si>
    <t>788612-788.RE.4XL</t>
  </si>
  <si>
    <t>788612-788.PB.6XL</t>
  </si>
  <si>
    <t>788.PB.6XL</t>
  </si>
  <si>
    <t>788612-788.PB.2XL</t>
  </si>
  <si>
    <t>788.PB.2XL</t>
  </si>
  <si>
    <t>788612-788.PB.4XL</t>
  </si>
  <si>
    <t>788.PB.4XL</t>
  </si>
  <si>
    <t>A30146B2</t>
  </si>
  <si>
    <t>4600186-4600.BL.L</t>
  </si>
  <si>
    <t>4059234-405.NA.4XLT</t>
  </si>
  <si>
    <t>405.NA.4XLT</t>
  </si>
  <si>
    <t>8102533-810.LB.5XLT</t>
  </si>
  <si>
    <t>8102533-810.LB.4XLT</t>
  </si>
  <si>
    <t>8102533-810.LB.6XLT</t>
  </si>
  <si>
    <t>8102533-810.LB.3XLT</t>
  </si>
  <si>
    <t>8102533-810.LB.2XLT</t>
  </si>
  <si>
    <t>810.LB.2XLT</t>
  </si>
  <si>
    <t>8102533-810.LB.XLT</t>
  </si>
  <si>
    <t>810.LB.XLT</t>
  </si>
  <si>
    <t>8102533-810.LB.LT</t>
  </si>
  <si>
    <t>810.LB.LT</t>
  </si>
  <si>
    <t>4059234A-405.NA.3XL</t>
  </si>
  <si>
    <t>405.NA.3XL</t>
  </si>
  <si>
    <t>4059234A-405.NA.M</t>
  </si>
  <si>
    <t>405.NA.M</t>
  </si>
  <si>
    <t>4059234A-405.NA.3XLT</t>
  </si>
  <si>
    <t>405.NA.3XLT</t>
  </si>
  <si>
    <t>A30144C2</t>
  </si>
  <si>
    <t>788618-788.MA.2XLT</t>
  </si>
  <si>
    <t>788.MA.2XLT</t>
  </si>
  <si>
    <t>788618-788.MA.3XLT</t>
  </si>
  <si>
    <t>788.MA.3XLT</t>
  </si>
  <si>
    <t>788618-788.MA.6XLT</t>
  </si>
  <si>
    <t>788.MA.6XLT</t>
  </si>
  <si>
    <t>788618-788.MA.5XLT</t>
  </si>
  <si>
    <t>788.MA.5XLT</t>
  </si>
  <si>
    <t>788618-788.MA.4XLT</t>
  </si>
  <si>
    <t>788.MA.4XLT</t>
  </si>
  <si>
    <t>8081930-808.RE.3XLT</t>
  </si>
  <si>
    <t>8081930-808.RE.2XLT</t>
  </si>
  <si>
    <t>788618-788.MA.XLT</t>
  </si>
  <si>
    <t>788.MA.XLT</t>
  </si>
  <si>
    <t>788618-788.MA.2XL</t>
  </si>
  <si>
    <t>788.MA.2XL</t>
  </si>
  <si>
    <t>788618-788.MA.4XL</t>
  </si>
  <si>
    <t>788.MA.4XL</t>
  </si>
  <si>
    <t>788618-788.MA.3XL</t>
  </si>
  <si>
    <t>788.MA.3XL</t>
  </si>
  <si>
    <t>788618-788.MA.6XL</t>
  </si>
  <si>
    <t>788.MA.6XL</t>
  </si>
  <si>
    <t>788618-788.MA.5XL</t>
  </si>
  <si>
    <t>788.MA.5XL</t>
  </si>
  <si>
    <t>8081930-808.RE.4XL</t>
  </si>
  <si>
    <t>8081930-808.RE.5XL</t>
  </si>
  <si>
    <t>788618-788.MA.LT</t>
  </si>
  <si>
    <t>788.MA.LT</t>
  </si>
  <si>
    <t>8081930-808.RE.LT</t>
  </si>
  <si>
    <t>72508617-7250.NA.L</t>
  </si>
  <si>
    <t>7250.NA.L</t>
  </si>
  <si>
    <t>72508617-7250.NA.M</t>
  </si>
  <si>
    <t>7250.NA.M</t>
  </si>
  <si>
    <t>16829-168.CO.M</t>
  </si>
  <si>
    <t>168.CO.M</t>
  </si>
  <si>
    <t>174276A-174.VG.3XL</t>
  </si>
  <si>
    <t>174.VG.3XL</t>
  </si>
  <si>
    <t>174276A-174.VG.4XL</t>
  </si>
  <si>
    <t>174.VG.4XL</t>
  </si>
  <si>
    <t>A30144B1</t>
  </si>
  <si>
    <t>1977530-197.GY.2XLT</t>
  </si>
  <si>
    <t>1977530-197.GY.5XLT</t>
  </si>
  <si>
    <t>1977530-197.GY.4XLT</t>
  </si>
  <si>
    <t>168431-168.RE.6XLT</t>
  </si>
  <si>
    <t>168433-168.RE.3XLT</t>
  </si>
  <si>
    <t>168437-168.WH.5XLT</t>
  </si>
  <si>
    <t>168437-168.WH.6XLT</t>
  </si>
  <si>
    <t>168437-168.WH.4XLT</t>
  </si>
  <si>
    <t>168437-168.WH.3XLT</t>
  </si>
  <si>
    <t>1977530-197.GY.4XL</t>
  </si>
  <si>
    <t>718906-718.NA.XLT</t>
  </si>
  <si>
    <t>718906-718.NA.2XL</t>
  </si>
  <si>
    <t>718906-718.KA.6XL</t>
  </si>
  <si>
    <t>9722911-972.LB.XS</t>
  </si>
  <si>
    <t>972.LB.XS</t>
  </si>
  <si>
    <t>718906-718.KA.LT</t>
  </si>
  <si>
    <t>718906-718.NA.LT</t>
  </si>
  <si>
    <t>64001A.IV.4XL</t>
  </si>
  <si>
    <t>6400.IV.S</t>
  </si>
  <si>
    <t>64001A.IV.3XL</t>
  </si>
  <si>
    <t>6400.IV.3XL</t>
  </si>
  <si>
    <t>9722911-972.LB.M</t>
  </si>
  <si>
    <t>972.LB.M</t>
  </si>
  <si>
    <t>9722911-972.LB.S</t>
  </si>
  <si>
    <t>972.LB.S</t>
  </si>
  <si>
    <t>8102226-810.SG.3XL</t>
  </si>
  <si>
    <t>810.SG.3XL</t>
  </si>
  <si>
    <t>64001A.IV.S</t>
  </si>
  <si>
    <t>A30142C2</t>
  </si>
  <si>
    <t>KL1197219-KL119.RW.2XL</t>
  </si>
  <si>
    <t>KL1197219-KL119.RW.3XL</t>
  </si>
  <si>
    <t>KL1197219-KL119.RW.XL</t>
  </si>
  <si>
    <t>KL1197219-KL119.RW.XS</t>
  </si>
  <si>
    <t>KL1197219-KL119.RW.L</t>
  </si>
  <si>
    <t>KL1197219-KL119.RW.M</t>
  </si>
  <si>
    <t>KL1197219-KL119.RW.S</t>
  </si>
  <si>
    <t>A30142C1</t>
  </si>
  <si>
    <t>168442-168.WH.6XLT</t>
  </si>
  <si>
    <t>601967-601.WH.4XL</t>
  </si>
  <si>
    <t>601967-601.WH.3XL</t>
  </si>
  <si>
    <t>168967-168.OR.4XL</t>
  </si>
  <si>
    <t>168967-168.OR.3XL</t>
  </si>
  <si>
    <t>221967-221.IB.XS</t>
  </si>
  <si>
    <t>9269536-926.BR.L</t>
  </si>
  <si>
    <t>926.BR.L</t>
  </si>
  <si>
    <t>221967-221.IB.S</t>
  </si>
  <si>
    <t>221967-221.IB.L</t>
  </si>
  <si>
    <t>221967-221.IB.M</t>
  </si>
  <si>
    <t>68509617-6850.BL.XL</t>
  </si>
  <si>
    <t>6850.BL.XL</t>
  </si>
  <si>
    <t>J8970967.BL.S</t>
  </si>
  <si>
    <t>J8970.BL.S</t>
  </si>
  <si>
    <t>j8970967.BL.XL</t>
  </si>
  <si>
    <t>J8970.BL.XL</t>
  </si>
  <si>
    <t>J8970967.BL.L</t>
  </si>
  <si>
    <t>J8970.BL.L</t>
  </si>
  <si>
    <t>K020LS833A-K020LS.FG.L</t>
  </si>
  <si>
    <t>K020LS.FG.L</t>
  </si>
  <si>
    <t>Key identifier</t>
  </si>
  <si>
    <t>Gender</t>
  </si>
  <si>
    <t>Category</t>
  </si>
  <si>
    <t>Style#</t>
  </si>
  <si>
    <t>Description</t>
  </si>
  <si>
    <t>Color</t>
  </si>
  <si>
    <t>Color Code</t>
  </si>
  <si>
    <t>Image</t>
  </si>
  <si>
    <t>XS</t>
  </si>
  <si>
    <t>S</t>
  </si>
  <si>
    <t>M</t>
  </si>
  <si>
    <t>L</t>
  </si>
  <si>
    <t>XL</t>
  </si>
  <si>
    <t>LT</t>
  </si>
  <si>
    <t>XLT</t>
  </si>
  <si>
    <t>2XL</t>
  </si>
  <si>
    <t>2XLT</t>
  </si>
  <si>
    <t>3XL</t>
  </si>
  <si>
    <t>3XLT</t>
  </si>
  <si>
    <t>4XL</t>
  </si>
  <si>
    <t>4XLT</t>
  </si>
  <si>
    <t>5XL</t>
  </si>
  <si>
    <t>5XLT</t>
  </si>
  <si>
    <t>6XL</t>
  </si>
  <si>
    <t>6XLT</t>
  </si>
  <si>
    <t>Grand Total</t>
  </si>
  <si>
    <t>MEN</t>
  </si>
  <si>
    <t>FLEECE</t>
  </si>
  <si>
    <t>The preferred work shirt of firefighters, E.M.T.s and civic workers, the React is a 12 oz. (20 oz. linear) 80% cotton/20% polyester pullover sweatshirt. Brass zipper zips up for turtleneck design.</t>
  </si>
  <si>
    <t>Black</t>
  </si>
  <si>
    <t>BL</t>
  </si>
  <si>
    <t>POLOS</t>
  </si>
  <si>
    <t>6.3 oz. 100% spun polyester pique. Three horn buttons, clean-finished placket, bottom hem with side vents, half-moon yoke. Double-stitched for added strength. 2” extended tail.</t>
  </si>
  <si>
    <t>Osha Orange</t>
  </si>
  <si>
    <t>OR</t>
  </si>
  <si>
    <t>Men’s 7 oz. 60% cotton/40% polyester short sleeve pique golf shirt with clean-finished placket and three horn buttons. Features a hemmed bottom with side vents and a half-moon yoke. 2” extended tail.</t>
  </si>
  <si>
    <t>Brown</t>
  </si>
  <si>
    <t>BR</t>
  </si>
  <si>
    <t>KNITS</t>
  </si>
  <si>
    <t>5 oz. 100% polyester pique crewneck shirt. Features the UltraCool™ system, developed to control and manage perspiration. Constructed with a half-moon yoke back, square bottom and open cuffs.</t>
  </si>
  <si>
    <t>H.Gray</t>
  </si>
  <si>
    <t>GY</t>
  </si>
  <si>
    <t>100% Polyester Single Jersey + UC + Antimicrobial, 170GSM, same as 224 fabric.</t>
  </si>
  <si>
    <t>BL/White</t>
  </si>
  <si>
    <t>BW</t>
  </si>
  <si>
    <t>F.Green</t>
  </si>
  <si>
    <t>FG</t>
  </si>
  <si>
    <t>Royal/WH</t>
  </si>
  <si>
    <t>IW</t>
  </si>
  <si>
    <t>Men's Classic Cotton Pique Polo</t>
  </si>
  <si>
    <t>Concord</t>
  </si>
  <si>
    <t>CO</t>
  </si>
  <si>
    <t>Dark Orange</t>
  </si>
  <si>
    <t>DO</t>
  </si>
  <si>
    <t>Heather Gray</t>
  </si>
  <si>
    <t>Khaki</t>
  </si>
  <si>
    <t>KA</t>
  </si>
  <si>
    <t>Navy</t>
  </si>
  <si>
    <t>NA</t>
  </si>
  <si>
    <t>Red</t>
  </si>
  <si>
    <t>RE</t>
  </si>
  <si>
    <t>Royal</t>
  </si>
  <si>
    <t>IB</t>
  </si>
  <si>
    <t>White</t>
  </si>
  <si>
    <t>WH</t>
  </si>
  <si>
    <t>Men’s 7.5 oz. 100% combed cotton pique knit. Jacquard knit collar and cuffs. Clean finished placket and hemmed bottom with side vents. Half-moon yoke. Four horn buttons. 2” extended tail.</t>
  </si>
  <si>
    <t>Maroon</t>
  </si>
  <si>
    <t>MA</t>
  </si>
  <si>
    <t>A 7.5 oz. 100% combed cotton pique knit with pocket. Features a jacquard knit design on the collar and cuffs, clean finished placket, hemmed bottom with side vents, half-moon yoke,</t>
  </si>
  <si>
    <t>Men's Stain-Resistant Polo</t>
  </si>
  <si>
    <t>The perfect men’s pique golf shirt with pocket, combining the easy care of a 7 oz. 60% cotton/40% polyester blend with a fabric protector to resist stains. Constructed with a clean finished placket</t>
  </si>
  <si>
    <t>A 4.7 oz. 100% microfiber polyester golf shirt with basket pattern, featuring the UltraCool™ system to control and manage perspiration. It has a tipped birdseye collar and cuffs,</t>
  </si>
  <si>
    <t>Olive</t>
  </si>
  <si>
    <t>OL</t>
  </si>
  <si>
    <t>Men’s 8.2 oz. 60% cotton/40% polyester pique knit long sleeve golf shirt. Constructed with a clean finished placket and square hemmed bottom. Features three horn buttons and</t>
  </si>
  <si>
    <t>Dark Gray</t>
  </si>
  <si>
    <t>DG</t>
  </si>
  <si>
    <t>Purple</t>
  </si>
  <si>
    <t>PU</t>
  </si>
  <si>
    <t>SlateBlue</t>
  </si>
  <si>
    <t>SB</t>
  </si>
  <si>
    <t>An 8.2 oz. 60% cotton/40% polyester pique knit long sleeve golf shirt with left chest pocket. Constructed with a clean-finished placket and square hemmed bottom.</t>
  </si>
  <si>
    <t>DMaroon</t>
  </si>
  <si>
    <t>DM</t>
  </si>
  <si>
    <t>Jade</t>
  </si>
  <si>
    <t>JA</t>
  </si>
  <si>
    <t>100% Polyester Jaquard (Honeycomb) + UC 255GSM</t>
  </si>
  <si>
    <t>Ideal for early mornings and cool afternoons, is this men’s 6.3 oz. 100% peached polyester pique ¼ zip pullover shir t. Features the UltraCool™ system to control and manage perspiration.</t>
  </si>
  <si>
    <t>Lime Green</t>
  </si>
  <si>
    <t>LG</t>
  </si>
  <si>
    <t>Rust</t>
  </si>
  <si>
    <t>RU</t>
  </si>
  <si>
    <t>622C</t>
  </si>
  <si>
    <t>ForceCamo-R.tree, Knit Polo</t>
  </si>
  <si>
    <t>RealTree</t>
  </si>
  <si>
    <t>RT</t>
  </si>
  <si>
    <t>K030</t>
  </si>
  <si>
    <t>Men’s 100% polyester snag free S/S polo, self fabric collar, 3 button placket, open cuff &amp; square bottom w/side vents.</t>
  </si>
  <si>
    <t>K107PLS</t>
  </si>
  <si>
    <t>Men’s 100% Polyester Knit L/S Golf Shirt with chest pocket, self fabric collar, 3 button placket, rib cuff, square bottom w/side vents, contrast piping along inner back neck.</t>
  </si>
  <si>
    <t>K119</t>
  </si>
  <si>
    <t>3 Button Polo w/contrast piecing/stitching accents on shoulder, side panel, back &amp; sleeves w/side vents.</t>
  </si>
  <si>
    <t>FGr/WH</t>
  </si>
  <si>
    <t>FW</t>
  </si>
  <si>
    <t>Navy/Gold</t>
  </si>
  <si>
    <t>NG</t>
  </si>
  <si>
    <t>Red/White</t>
  </si>
  <si>
    <t>RW</t>
  </si>
  <si>
    <t>White/BL</t>
  </si>
  <si>
    <t>WB</t>
  </si>
  <si>
    <t>K145P</t>
  </si>
  <si>
    <t>Men’s 100% Polyester Knit S/S Golf Shirt, yoko collar, 3 button placket with contrast panels on shoulder &amp; sides, square bottom and open cuffs.</t>
  </si>
  <si>
    <t>BL/Gold</t>
  </si>
  <si>
    <t>BG</t>
  </si>
  <si>
    <t>K158P</t>
  </si>
  <si>
    <t>with chest pkt, side mesh panel, flat knit collar, hem cuff with side vent</t>
  </si>
  <si>
    <t>K209LS</t>
  </si>
  <si>
    <t>Men’s 5 oz. 100% polyester heather jersey long sleeve polo with Tri-Mountain UltraCool® moisture-wicking technology. Features a self-fabric collar and cuffs, three-button placket and square bottom.</t>
  </si>
  <si>
    <t>Br Tan</t>
  </si>
  <si>
    <t>BT</t>
  </si>
  <si>
    <t>Charcoal</t>
  </si>
  <si>
    <t>CH</t>
  </si>
  <si>
    <t>K211</t>
  </si>
  <si>
    <t>Men’s 5 oz. polyester jersey knit.  Tri-Mountain UltraCool® moisture-wicking.  Heather yoke, solid color pocket and body.  Self-fabric collar with 3-button placket.</t>
  </si>
  <si>
    <t>K519</t>
  </si>
  <si>
    <t>Men’s 5.9 oz. 100% polyester jacquard knit long sleeve shirt.  Tri-Mountain UltraCool® moisture-wicking</t>
  </si>
  <si>
    <t>Dark Indigo</t>
  </si>
  <si>
    <t>DB</t>
  </si>
  <si>
    <t>K529H</t>
  </si>
  <si>
    <t>Men’s 5.3 oz polyester bird's-eye knit pullover hoody with scuba neck, raglan sleeves, open cuffs and sweep.  Tri-Mountain UltraCool® moisture-wicking.</t>
  </si>
  <si>
    <t>OUTERWEAR</t>
  </si>
  <si>
    <t>The Volunteer features a shell constructed of windproof/water resistant polyurethane-coated medium-weight Toughlan® nylon, and is lined with super soft 6 oz. lightweight PANDA FLEECE.</t>
  </si>
  <si>
    <t>WOVENS</t>
  </si>
  <si>
    <t>On a budget? There’s no need to sacrifice style, thanks to the Mentor, a men’s 5.5 oz. 60% cotton/40% polyester easy care twill short sleeve shirt. Features a button-down collar,</t>
  </si>
  <si>
    <t>F.Blue</t>
  </si>
  <si>
    <t>FB</t>
  </si>
  <si>
    <t>Men's Blended Long Sleeve Twill Shirt</t>
  </si>
  <si>
    <t>French Blue</t>
  </si>
  <si>
    <t>A classic men’s short sleeve oxford dress shirt, combining the easy care of a 4.7 oz. 60% cotton/ 40% polyester blend with a Teflon® fabric protector to resist stains.</t>
  </si>
  <si>
    <t>Light Blue</t>
  </si>
  <si>
    <t>LB</t>
  </si>
  <si>
    <t>A classic men’s long sleeve oxford dress shirt, combining the easy care of a 4.7 oz. 60% cotton/ 40% polyester blend with a Teflon® fabric protector to resist stains.</t>
  </si>
  <si>
    <t>Brt Orange</t>
  </si>
  <si>
    <t>BU</t>
  </si>
  <si>
    <t>The perfect men’s short sleeve twill shirt, combining the easy care of a 5.5 oz. 60% cotton/40% polyester blend with a Teflon® fabric protector to resist stains. Features a button-down collar,</t>
  </si>
  <si>
    <t>Camel</t>
  </si>
  <si>
    <t>CM</t>
  </si>
  <si>
    <t>Mt. Blue</t>
  </si>
  <si>
    <t>MB</t>
  </si>
  <si>
    <t>T.Orange</t>
  </si>
  <si>
    <t>TO</t>
  </si>
  <si>
    <t>Yel.Gold</t>
  </si>
  <si>
    <t>YE</t>
  </si>
  <si>
    <t>The perfect men’s long sleeve twill shirt, combining the easy care of a 5.5 oz. 60% cotton/40% polyester blend with a Teflon® fabric protector to resist stains. Features a button-down collar,</t>
  </si>
  <si>
    <t>Moss</t>
  </si>
  <si>
    <t>MO</t>
  </si>
  <si>
    <t>Our men’s 4.7 oz. 85% cotton/15% polyester wrinkle-free pinpoint oxford features fine yarns that provide a beautiful finish, soft hand and a virtually wrinkle-free fabric.</t>
  </si>
  <si>
    <t>Sand</t>
  </si>
  <si>
    <t>SA</t>
  </si>
  <si>
    <t>Men’s 5.5 oz. 100% cotton soft twill short sleeve woven placket shirt with pocket. Designed with a contrasting color on the inner collar and inside panels.</t>
  </si>
  <si>
    <t>PaleBlue</t>
  </si>
  <si>
    <t>PB</t>
  </si>
  <si>
    <t>Men’s 5.5 oz. 100% cotton soft twill long sleeve woven placket shirt with pocket. Designed with a contrasting color on the inner collar and inside panels. Constructed with a button-down collar,</t>
  </si>
  <si>
    <t>Men’s 6 oz. 100% cotton twill shirt. Short sleeves. Left chest pocket with button. Button-down collar.</t>
  </si>
  <si>
    <t>Maize</t>
  </si>
  <si>
    <t>MZ</t>
  </si>
  <si>
    <t>Men’s 6 oz. cotton twill shirt. Left chest pocket with button. Button-down collar. Two-button cuff and yoke back.</t>
  </si>
  <si>
    <t>W700LS</t>
  </si>
  <si>
    <t>Men's Brushed Twill Shirt</t>
  </si>
  <si>
    <t>Forest Green</t>
  </si>
  <si>
    <t>W700SS</t>
  </si>
  <si>
    <t>Your go-to men’s button-down short sleeve shirt - great value, quality, hand feel and sizing, rolled into one. Men’s 3.8 oz. 60% cotton/40% polyester brushed twill short sleeve woven shirt.</t>
  </si>
  <si>
    <t>W743LS</t>
  </si>
  <si>
    <t>Men’s 68% cotton/27% polyester/5% spandex long sleeve woven shirt. Features a seamless placket, two-button adjustable cuffs and back yoke.</t>
  </si>
  <si>
    <t>ChiliPeper</t>
  </si>
  <si>
    <t>CP</t>
  </si>
  <si>
    <t>Marina</t>
  </si>
  <si>
    <t>MR</t>
  </si>
  <si>
    <t>fx</t>
  </si>
  <si>
    <t>Identifier</t>
  </si>
  <si>
    <t>S4XL</t>
  </si>
  <si>
    <t>WOMEN</t>
  </si>
  <si>
    <t>LB002</t>
  </si>
  <si>
    <t>95% raylon 5% spandex jersey, fabric weight: 190gm/m2 min</t>
  </si>
  <si>
    <t>Berry</t>
  </si>
  <si>
    <t>BE</t>
  </si>
  <si>
    <t>Grenadine</t>
  </si>
  <si>
    <t>GD</t>
  </si>
  <si>
    <t>Pewter</t>
  </si>
  <si>
    <t>PW</t>
  </si>
  <si>
    <t>LB004</t>
  </si>
  <si>
    <t>Women’s 6.7 oz. 95% rayon / 5% spandex short sleeve twist front knit tee with rounded neckline and open sleeves.</t>
  </si>
  <si>
    <t>LB008</t>
  </si>
  <si>
    <t>95% raylon 5% spandex jersey, fabric weight: 190gm/m2 min.</t>
  </si>
  <si>
    <t>Deep Cobalt</t>
  </si>
  <si>
    <t>DC</t>
  </si>
  <si>
    <t>DeepScarlet</t>
  </si>
  <si>
    <t>DS</t>
  </si>
  <si>
    <t>LB012</t>
  </si>
  <si>
    <t>6.7 oz. 95% rayon/5% spandex. Ultra soft knit jersey. Sheer polyester top panel. Crew neck, drop tail sweep</t>
  </si>
  <si>
    <t>LB079</t>
  </si>
  <si>
    <t>6.7 oz. 95% rayon/5% spandex. Ultra soft knit jersey. Faux chest pockets. Buttoned cuffs, rounded sweep</t>
  </si>
  <si>
    <t>Green Aqua</t>
  </si>
  <si>
    <t>GA</t>
  </si>
  <si>
    <t>LB146</t>
  </si>
  <si>
    <t>Women’s 6.2 oz. 95% cotton/5% spandex long sleeve crew neck shirt. Accented with contrast coverstitching, a kangaroo pocket, open cuffs and bottom.</t>
  </si>
  <si>
    <t>LB246</t>
  </si>
  <si>
    <t>Women’s 6.7 oz. 53% rayon/44% polyester/3% spandex knit.  Self-fabric collar.  Open cuffs and rounded sweep.</t>
  </si>
  <si>
    <t>H.Vino</t>
  </si>
  <si>
    <t>VN</t>
  </si>
  <si>
    <t>Natural</t>
  </si>
  <si>
    <t>NU</t>
  </si>
  <si>
    <t>JL8258</t>
  </si>
  <si>
    <t>Women’s windproof/water-resistant 100% nylon shell full zip 4.8 oz. hand-stuffed polyfill quilted lining puffer vest with non-quilted collar, front yoke and side panels,</t>
  </si>
  <si>
    <t>SWEATERS</t>
  </si>
  <si>
    <t>LB929</t>
  </si>
  <si>
    <t>2/32 82% Cotton/18% Nylon, 12G, Weight. 6.25</t>
  </si>
  <si>
    <t>Aubergine</t>
  </si>
  <si>
    <t>AU</t>
  </si>
  <si>
    <t>LB937</t>
  </si>
  <si>
    <t>Long sleeve twisted V neck sweater with rib cuffs/sweep and fully fashion armholrs.</t>
  </si>
  <si>
    <t>Cinder</t>
  </si>
  <si>
    <t>CI</t>
  </si>
  <si>
    <t>Powder Pink</t>
  </si>
  <si>
    <t>PP</t>
  </si>
  <si>
    <t>The ultimate combination of quality and value, the Monarch is sure to fit any budget. Constructed of 5.5 oz. 60% cotton/40% polyester,</t>
  </si>
  <si>
    <t>At last - a twill shirt designed to fit your sense of style and your budget. The Consultant is a women’s 5.5 oz. 60% cotton/40% polyester easy care twill long sleeve shirt.</t>
  </si>
  <si>
    <t>The perfect women’s short sleeve twill shirt, combining the easy care of a 5.5 oz. 60% cotton/40% polyester blend, with a Teflon® fabric protector to resist stains. Features a yoke back.</t>
  </si>
  <si>
    <t>Finally, an easy care shirt that can handle whatever work throws at you, while still looking fashionable! Women’s 5.5 oz. 60% cotton/40% polyester blend open neck shirt with a</t>
  </si>
  <si>
    <t>Lavender</t>
  </si>
  <si>
    <t>LA</t>
  </si>
  <si>
    <t>Women’s 4.8 oz. 100% cotton non-iron fine twill dress shirt. Features luxurious 80-doubles yarn specially treated to resist wrinkles, while maintaining an extremely soft hand feel.</t>
  </si>
  <si>
    <t>LB708</t>
  </si>
  <si>
    <t>Women’s 5.1 oz. 95% polyester/5% spandex short sleeve scoop neck blouse. Accented with pleated cap sleeves and bust darts.</t>
  </si>
  <si>
    <t>Hibiscus</t>
  </si>
  <si>
    <t>HI</t>
  </si>
  <si>
    <t>LB713</t>
  </si>
  <si>
    <t>Women’s 6 oz. 92% polyester/8% spandex.  Faux placket and slightly rounded sweep.  Bust darts.</t>
  </si>
  <si>
    <t>Blush</t>
  </si>
  <si>
    <t>BS</t>
  </si>
  <si>
    <t>Chartreuse</t>
  </si>
  <si>
    <t>CT</t>
  </si>
  <si>
    <t>LB755</t>
  </si>
  <si>
    <t>Self collar, short sleeves with pleats and buttoned cuff band, pleats at front waist, back yoke, tail bottom.</t>
  </si>
  <si>
    <t>LB757</t>
  </si>
  <si>
    <t>Self collar, long sleeves with buttoned cuff band, back yoke, cut and sew at back panel, tail bottom,</t>
  </si>
  <si>
    <t>DpTeal</t>
  </si>
  <si>
    <t>DT</t>
  </si>
  <si>
    <t>SOrchid2XL#31</t>
  </si>
  <si>
    <t>SO</t>
  </si>
  <si>
    <t>WKhaki</t>
  </si>
  <si>
    <t>WK</t>
  </si>
  <si>
    <t>LB970</t>
  </si>
  <si>
    <t>Self collar, long sleeves with buttoned cuff band, back yoke, cut and sew at back panel, tail bottom.</t>
  </si>
  <si>
    <t>Spice</t>
  </si>
  <si>
    <t>SP</t>
  </si>
  <si>
    <t>WL700SS</t>
  </si>
  <si>
    <t>Your go-to women’s short sleeve shirt - great value, quality, hand feel and styling, rolled into one. Women’s 3.8 oz. 60% cotton/40% polyester brushed twill short sleeve woven shirt.</t>
  </si>
  <si>
    <t>WL825</t>
  </si>
  <si>
    <t>Women’s 4.5 oz. 100% cotton stonewashed long sleeve denim shirt with two-button adjustable cuffs and rounded sweep.</t>
  </si>
  <si>
    <t>Women's Core Easy Care Johnny Polo</t>
  </si>
  <si>
    <t>Cool Gray</t>
  </si>
  <si>
    <t>CG</t>
  </si>
  <si>
    <t>Women's Classic Easy Care Johnny Polo</t>
  </si>
  <si>
    <t>Sun Flower</t>
  </si>
  <si>
    <t>SF</t>
  </si>
  <si>
    <t>Layered or alone, the Mystique adds style and interest to any outfit. Women’s 8 oz. 100% combed cotton interlock 3/4-sleeve knit. This flattering v-neck also features a fitted silhouette cut with</t>
  </si>
  <si>
    <t>Apple</t>
  </si>
  <si>
    <t>AP</t>
  </si>
  <si>
    <t>Pink</t>
  </si>
  <si>
    <t>PK</t>
  </si>
  <si>
    <t>Sunflower</t>
  </si>
  <si>
    <t>Tquoise</t>
  </si>
  <si>
    <t>TQ</t>
  </si>
  <si>
    <t>CVC 60/40 Single Jersey 180GSM</t>
  </si>
  <si>
    <t>Fuchsia</t>
  </si>
  <si>
    <t>FU</t>
  </si>
  <si>
    <t>Seafoam</t>
  </si>
  <si>
    <t>SM</t>
  </si>
  <si>
    <t>Cotton/Poly 60/40 Single Jersey 180GSM</t>
  </si>
  <si>
    <t>Keeping your cool regardless of conditions requires Vision. This Women’s 5.5 oz. 100% polyester pique golf shirt features the UltraCool™ system to control and manage perspiration.</t>
  </si>
  <si>
    <t>C. Blue</t>
  </si>
  <si>
    <t>CB</t>
  </si>
  <si>
    <t>Kiwi</t>
  </si>
  <si>
    <t>KI</t>
  </si>
  <si>
    <t>Papaya</t>
  </si>
  <si>
    <t>PA</t>
  </si>
  <si>
    <t>Specially cut for women. 8.2 oz. 100% combed cotton pique golf shirt. Three horn buttons in reversed placket. Square bottom.</t>
  </si>
  <si>
    <t>Everyone’s favorite golf shirt – with an updated look and fabric. Women’s 7 oz. 100% ring spun combed cotton baby pique. One-button ”Y” neckline. Pearl button and square bottom with side vents.</t>
  </si>
  <si>
    <t>Take on the opposition in this feminine women’s 6 oz. 100% polyester golf shirt featuring Tri-Mountain UltraCool™ and antimicrobial technology. Accented with a fitted silhouette cut with</t>
  </si>
  <si>
    <t>Grass</t>
  </si>
  <si>
    <t>GR</t>
  </si>
  <si>
    <t>Cultivate an Aura of individuality in this Women’s 4.7oz. 100% microfiber polyester Johnny collar golf shirt with basket pattern. Featuring the UltraCool™ system to control and manage perspiration.</t>
  </si>
  <si>
    <t>Wine</t>
  </si>
  <si>
    <t>WN</t>
  </si>
  <si>
    <t>Women’s 6.1 oz 100% polyester textured jacquard 1/2 zip pullover shirt. features UltraCool™ moisture wicking technology. Contrast piping along front and back body, collar and placket.</t>
  </si>
  <si>
    <t>KL020</t>
  </si>
  <si>
    <t>Women’s 100% Polyester Knit S/S Polo Shirt with yoko collar, open cuff &amp; 3 button (DTM) placket pen cuffs, square bottom w/side vents</t>
  </si>
  <si>
    <t>Quiet Green</t>
  </si>
  <si>
    <t>QG</t>
  </si>
  <si>
    <t>KL209LS</t>
  </si>
  <si>
    <t>Women’s 5 oz. 100% polyester heather jersey long sleeve polo featuring Tri-Mountain UltraCool® moisture-wicking technology. Accented with a self-fabric Johnny collar and cuffs,</t>
  </si>
  <si>
    <t>KL505</t>
  </si>
  <si>
    <t>Women’s 6.7 oz. 92% polyester / 8% spandex jersey short sleeve polo shirt with 4-button placket, rib-knit collar and cuffs, square bottom with side vents.</t>
  </si>
  <si>
    <t>For.One</t>
  </si>
  <si>
    <t>FO</t>
  </si>
  <si>
    <t>Holiday</t>
  </si>
  <si>
    <t>HO</t>
  </si>
  <si>
    <t>SkydvrBlu</t>
  </si>
  <si>
    <t>SD</t>
  </si>
  <si>
    <t>KL519</t>
  </si>
  <si>
    <t>Women’s 5.9 oz. 100% polyester jacquard knit long sleeve shirt.  Tri-Mountain UltraCool® moisture-wicking</t>
  </si>
  <si>
    <t>Women's Core Easy Care Polo</t>
  </si>
  <si>
    <t>Aquatic Blue</t>
  </si>
  <si>
    <t>AB</t>
  </si>
  <si>
    <t>Coral</t>
  </si>
  <si>
    <t>Dark Maroon</t>
  </si>
  <si>
    <t>Gold</t>
  </si>
  <si>
    <t>GO</t>
  </si>
  <si>
    <t>Kelly Green</t>
  </si>
  <si>
    <t>KG</t>
  </si>
  <si>
    <t>Lime</t>
  </si>
  <si>
    <t>LM</t>
  </si>
  <si>
    <t>Slate Blue</t>
  </si>
  <si>
    <t>Steel Gray</t>
  </si>
  <si>
    <t>ST</t>
  </si>
  <si>
    <t>Women’s 7 oz. 60% cotton/40% polyester short sleeve pique knit golf shirt. The Contour features three horn buttons set in a reversed placket. Square hemmed bottom.</t>
  </si>
  <si>
    <t>BurntOrange</t>
  </si>
  <si>
    <t>BO</t>
  </si>
  <si>
    <t>Melon</t>
  </si>
  <si>
    <t>ML</t>
  </si>
  <si>
    <t>Sage</t>
  </si>
  <si>
    <t>SG</t>
  </si>
  <si>
    <t>Find the Stamina to take on anything that comes your way in this women’s 6.3 oz. 100% polyester waffle knit shirt, featuring the UltraCool™ system to control and manage perspiration.</t>
  </si>
  <si>
    <t>Women’s 7.8 oz. 60% cotton/40% polyester golf shirt. Special mesh knit stimulates air circulation. Featuring the UltraCool™ system, developed to control and manage perspiration.</t>
  </si>
  <si>
    <t>K.Green</t>
  </si>
  <si>
    <t>Royal/Gld</t>
  </si>
  <si>
    <t>IG</t>
  </si>
  <si>
    <t>Form meets function in the Aurora shirt for women.The 3/4-sleeve pique knit golf shirt is made from 7.4 oz. 60% cotton/40% polyester. Features a narrow three-button placket and square hemmed bottom.</t>
  </si>
  <si>
    <t>Real style doesn’t have to Eclipse comfort, thanks to this Women’s 5.5 oz. 100% polyester pique long sleeve golf shirt featuring the UltraCool™ system to control and manage perspiration.</t>
  </si>
  <si>
    <t>Shift into overdrive in our women’s 8.1 oz. 60% cotton/40% polyester short sleeve twill shirt. White contrast piping across side panels. Back features large area for decoration.</t>
  </si>
  <si>
    <t>KL025</t>
  </si>
  <si>
    <t>Women’s 5 oz. 100% polyester mini-pique polo featuring Tri-Mountain UltraCool® moisture-wicking technology. Contrast front chest panel is accented with a printed stripe.</t>
  </si>
  <si>
    <t>Gray/Fu/Gy</t>
  </si>
  <si>
    <t>GF</t>
  </si>
  <si>
    <t>Red/Gray</t>
  </si>
  <si>
    <t>RG</t>
  </si>
  <si>
    <t>White/Gy/Wh</t>
  </si>
  <si>
    <t>WG</t>
  </si>
  <si>
    <t>KL030LS</t>
  </si>
  <si>
    <t>Women's 100% Polyester Snag free L/S polo, self fabric collar, 3 button placket, rib cuff &amp; square bottom w/side vents.</t>
  </si>
  <si>
    <t>KL103LS</t>
  </si>
  <si>
    <t>self fabric collar, 6 button placket, rib cuff, square bottom w/side vents, contrast piping along inner back neck.</t>
  </si>
  <si>
    <t>KL119</t>
  </si>
  <si>
    <t>KL147</t>
  </si>
  <si>
    <t>100% Polyester Knit S/S Golf Shirt, yoko collar, 3 button placket with printed contrast panel &amp; piping.</t>
  </si>
  <si>
    <t>Gray/Blk</t>
  </si>
  <si>
    <t>GB</t>
  </si>
  <si>
    <t>Red/Black</t>
  </si>
  <si>
    <t>RB</t>
  </si>
  <si>
    <t>KL240</t>
  </si>
  <si>
    <t>Women’s 5 oz. 100% polyester 4-button placket polo shirt, self-fabric collar and collar stand, contrast neck tape, contrast cover stitches along shoulder and front and back princess seams,</t>
  </si>
  <si>
    <t>KL310</t>
  </si>
  <si>
    <t>Women’s 5.6 oz. 100% polyester micro striped performance polo with self-fabric Johnny collar, open cuffs, front princess seams and square bottom.</t>
  </si>
  <si>
    <t>Aqua</t>
  </si>
  <si>
    <t>AQ</t>
  </si>
  <si>
    <t>OceanBlue</t>
  </si>
  <si>
    <t>OB</t>
  </si>
  <si>
    <t>Onyx</t>
  </si>
  <si>
    <t>ON</t>
  </si>
  <si>
    <t>KL419</t>
  </si>
  <si>
    <t>Women’s 5.9 oz. 100% polyester jacquard knit polo with self-fabric Johnny collar, Tri-Mountain UltraCool® moisture-wicking,</t>
  </si>
  <si>
    <t>KL908</t>
  </si>
  <si>
    <t>Women’s polyester color blocking polo shirt w/piping at front yoke and back side panel, 100% polyester birds eye 155 gm/m2 with moisture &amp; wicking treatment</t>
  </si>
  <si>
    <t>Y.Gold/BL</t>
  </si>
  <si>
    <t>YB</t>
  </si>
  <si>
    <t>Summary</t>
  </si>
  <si>
    <t>Units</t>
  </si>
  <si>
    <t>Men's</t>
  </si>
  <si>
    <t>Women's</t>
  </si>
  <si>
    <t>Cost/Unit</t>
  </si>
  <si>
    <t>1022333-102.KA.XL</t>
  </si>
  <si>
    <t>102.KA.XL</t>
  </si>
  <si>
    <t>FL70004350-FL7000.CH.M</t>
  </si>
  <si>
    <t>FL7000.CH.M</t>
  </si>
  <si>
    <t>7114330-711.FG.L</t>
  </si>
  <si>
    <t>711.FG.L</t>
  </si>
  <si>
    <t>1022333-102.KA.L</t>
  </si>
  <si>
    <t>1022333-102.KA.S</t>
  </si>
  <si>
    <t>1022333-102.KA.M</t>
  </si>
  <si>
    <t>102.KA.M</t>
  </si>
  <si>
    <t>A30214D2</t>
  </si>
  <si>
    <t>7701511-770.KA.6XLT</t>
  </si>
  <si>
    <t>7701511-770.KA.3XLT</t>
  </si>
  <si>
    <t>7701511-770.KA.4XLT</t>
  </si>
  <si>
    <t>770.KA.4XLT</t>
  </si>
  <si>
    <t>7701511-770.KA.5XLT</t>
  </si>
  <si>
    <t>7701511-770.KA.2XLT</t>
  </si>
  <si>
    <t>770.KA.2XLT</t>
  </si>
  <si>
    <t>7885852-788.FG.2XLT</t>
  </si>
  <si>
    <t>7885852-788.FG.6XLT</t>
  </si>
  <si>
    <t>788.FG.6XLT</t>
  </si>
  <si>
    <t>7885852-788.FG.5XLT</t>
  </si>
  <si>
    <t>788.FG.5XLT</t>
  </si>
  <si>
    <t>7885852-788.FG.3XLT</t>
  </si>
  <si>
    <t>788.FG.3XLT</t>
  </si>
  <si>
    <t>7885852-788.FG.4XLT</t>
  </si>
  <si>
    <t>788.FG.4XLT</t>
  </si>
  <si>
    <t>7701511-770.KA.6XL</t>
  </si>
  <si>
    <t>7701511-770.KA.2XL</t>
  </si>
  <si>
    <t>770.KA.2XL</t>
  </si>
  <si>
    <t>7701511-770.KA.5XL</t>
  </si>
  <si>
    <t>7701511-770.KA.4XL</t>
  </si>
  <si>
    <t>7701511-770.KA.3XL</t>
  </si>
  <si>
    <t>7885852-788.FG.XLT</t>
  </si>
  <si>
    <t>788.FG.XLT</t>
  </si>
  <si>
    <t>7885852-788.FG.6XL</t>
  </si>
  <si>
    <t>7885852-788.FG.5XL</t>
  </si>
  <si>
    <t>7885852-788.FG.3XL</t>
  </si>
  <si>
    <t>7885852-788.FG.4XL</t>
  </si>
  <si>
    <t>88004131-8800.NF.L</t>
  </si>
  <si>
    <t>7701511-770.KA.XL</t>
  </si>
  <si>
    <t>7885852-788.FG.LT</t>
  </si>
  <si>
    <t>7701511-770.KA.S</t>
  </si>
  <si>
    <t>A30214C1</t>
  </si>
  <si>
    <t>W700SS7949-W700SS.NA.2XLT</t>
  </si>
  <si>
    <t>W700SS7949-W700SS.NA.XLT</t>
  </si>
  <si>
    <t>W700SS7949-W700SS.NA.LT</t>
  </si>
  <si>
    <t>46001811-4600.BL.3XL</t>
  </si>
  <si>
    <t>4600.BL.3XL</t>
  </si>
  <si>
    <t>9100215-9100.IB.3XL</t>
  </si>
  <si>
    <t>9100.IB.3XL</t>
  </si>
  <si>
    <t>9100215-9100.IB.2XL</t>
  </si>
  <si>
    <t>9100.IB.2XL</t>
  </si>
  <si>
    <t>W700SS7928-W700SS.KA.M</t>
  </si>
  <si>
    <t>W700SS.KA.M</t>
  </si>
  <si>
    <t>W700SS7949-W700SS.KA.M</t>
  </si>
  <si>
    <t>W700SS7949-W700SS.KA.L</t>
  </si>
  <si>
    <t>99005141-9900.IB.M</t>
  </si>
  <si>
    <t>9900.IB.M</t>
  </si>
  <si>
    <t>46001811-4600.BL.L</t>
  </si>
  <si>
    <t>4600.BL.L</t>
  </si>
  <si>
    <t>9100215-9100.IB.M</t>
  </si>
  <si>
    <t>9100.IB.M</t>
  </si>
  <si>
    <t>9100215A-9100.IB.XL</t>
  </si>
  <si>
    <t>9100.IB.XL</t>
  </si>
  <si>
    <t>A30212C2</t>
  </si>
  <si>
    <t>K107PLS4529-K107PLS.RE.2XL</t>
  </si>
  <si>
    <t>K107PLS.RE.2XL</t>
  </si>
  <si>
    <t>K107PLS4529-K107PLS.RE.4XL</t>
  </si>
  <si>
    <t>K107PLS.RE.4XL</t>
  </si>
  <si>
    <t>K107PLS4529-K107PLS.RE.3XL</t>
  </si>
  <si>
    <t>8800415-8800.NG.2XLT</t>
  </si>
  <si>
    <t>K9086944-K908.BB.3XL</t>
  </si>
  <si>
    <t>K908.BB.3XL</t>
  </si>
  <si>
    <t>K9086944-K908.BB.4XL</t>
  </si>
  <si>
    <t>K908.BB.4XL</t>
  </si>
  <si>
    <t>7885850-788.FG.4XLT</t>
  </si>
  <si>
    <t>7885850-788.FG.2XLT</t>
  </si>
  <si>
    <t>7885850-788.FG.6XLT</t>
  </si>
  <si>
    <t>7885850-788.FG.3XLT</t>
  </si>
  <si>
    <t>7885850-788.FG.5XLT</t>
  </si>
  <si>
    <t>7885850-788.FG.XLT</t>
  </si>
  <si>
    <t>7885850-788.FG.LT</t>
  </si>
  <si>
    <t>K107PLS4529A-K107PLS.RE.L</t>
  </si>
  <si>
    <t>K107PLS.RE.L</t>
  </si>
  <si>
    <t>A30210C2</t>
  </si>
  <si>
    <t>WL700SS6952-WL700SS.KA.4XL</t>
  </si>
  <si>
    <t>WL700SS.KA.4XL</t>
  </si>
  <si>
    <t>WL700SS6952-WL700SS.KA.3XL</t>
  </si>
  <si>
    <t>WL700SS.KA.3XL</t>
  </si>
  <si>
    <t>WL700SS6952-WL700SS.KA.XS</t>
  </si>
  <si>
    <t>WL700SS.KA.XS</t>
  </si>
  <si>
    <t>WL700SS6952-WL700SS.KA.S</t>
  </si>
  <si>
    <t>WL700SS.KA.S</t>
  </si>
  <si>
    <t>WL700SS6952-WL700SS.KA.M</t>
  </si>
  <si>
    <t>WL700SS.KA.M</t>
  </si>
  <si>
    <t>A30210B2</t>
  </si>
  <si>
    <t>1432714-143.IW.2XLT</t>
  </si>
  <si>
    <t>143.IW.2XLT</t>
  </si>
  <si>
    <t>7885849-788.NA.2XLT</t>
  </si>
  <si>
    <t>788.NA.2XLT</t>
  </si>
  <si>
    <t>7885849-788.NA.5XLT</t>
  </si>
  <si>
    <t>788.NA.5XLT</t>
  </si>
  <si>
    <t>7885849-788.NA.3XLT</t>
  </si>
  <si>
    <t>788.NA.3XLT</t>
  </si>
  <si>
    <t>7885849-788.NA.4XLT</t>
  </si>
  <si>
    <t>7885849-788.NA.6XLT</t>
  </si>
  <si>
    <t>1432714-143.IW.3XL</t>
  </si>
  <si>
    <t>143.IW.3XL</t>
  </si>
  <si>
    <t>1432714-143.IW.4XL</t>
  </si>
  <si>
    <t>143.IW.4XL</t>
  </si>
  <si>
    <t>1432714-143.IW.XLT</t>
  </si>
  <si>
    <t>143.IW.XLT</t>
  </si>
  <si>
    <t>4049615-404.PB.3XL</t>
  </si>
  <si>
    <t>404.PB.3XL</t>
  </si>
  <si>
    <t>7885849-788.NA.5XL</t>
  </si>
  <si>
    <t>788.NA.5XL</t>
  </si>
  <si>
    <t>7885849-788.NA.XLT</t>
  </si>
  <si>
    <t>788.NA.XLT</t>
  </si>
  <si>
    <t>7885849-788.NA.6XL</t>
  </si>
  <si>
    <t>7885849-788.NA.4XL</t>
  </si>
  <si>
    <t>788.NA.4XL</t>
  </si>
  <si>
    <t>7885849-788.NA.3XL</t>
  </si>
  <si>
    <t>788.NA.3XL</t>
  </si>
  <si>
    <t>7885849-788.NA.2XL</t>
  </si>
  <si>
    <t>788.NA.2XL</t>
  </si>
  <si>
    <t>1432714-143.IW.XS</t>
  </si>
  <si>
    <t>1432714-143.IW.LT</t>
  </si>
  <si>
    <t>143.IW.LT</t>
  </si>
  <si>
    <t>7885849-788.NA.LT</t>
  </si>
  <si>
    <t>788.NA.LT</t>
  </si>
  <si>
    <t>1432714-143.IW.L</t>
  </si>
  <si>
    <t>1432714-143.IW.M</t>
  </si>
  <si>
    <t>143.IW.M</t>
  </si>
  <si>
    <t>A30208B2</t>
  </si>
  <si>
    <t>7806934-780.LB.2XLT</t>
  </si>
  <si>
    <t>7806934-780.FB.4XLT</t>
  </si>
  <si>
    <t>7806934-780.FB.5XLT</t>
  </si>
  <si>
    <t>7806934-780.LB.XLT</t>
  </si>
  <si>
    <t>10123-101.PU.2XL</t>
  </si>
  <si>
    <t>101.PU.2XL</t>
  </si>
  <si>
    <t>10123-101.PU.3XL</t>
  </si>
  <si>
    <t>101.PU.3XL</t>
  </si>
  <si>
    <t>10123-101.PU.4XL</t>
  </si>
  <si>
    <t>7806934-780.LB.LT</t>
  </si>
  <si>
    <t>10123-101.PU.XL</t>
  </si>
  <si>
    <t>101.PU.XL</t>
  </si>
  <si>
    <t>8604226-860.IV.L</t>
  </si>
  <si>
    <t>860.IV.L</t>
  </si>
  <si>
    <t>8604226-860.WN.M</t>
  </si>
  <si>
    <t>860.TA.WN.M</t>
  </si>
  <si>
    <t>8604226-860.TA.4XL</t>
  </si>
  <si>
    <t>860.TA.4XL</t>
  </si>
  <si>
    <t>A30206C1</t>
  </si>
  <si>
    <t>K0306431-K030.RE.4XLT</t>
  </si>
  <si>
    <t>K030.RE.4XLT</t>
  </si>
  <si>
    <t>K0306431-K030.RE.2XLT</t>
  </si>
  <si>
    <t>K030.RE.2XLT</t>
  </si>
  <si>
    <t>K0306431-K030.RE.3XLT</t>
  </si>
  <si>
    <t>K030.RE.3XLT</t>
  </si>
  <si>
    <t>7507249-750.BU.2XLT</t>
  </si>
  <si>
    <t>7507249-750.BU.4XLT</t>
  </si>
  <si>
    <t>7507249-750.BU.3XLT</t>
  </si>
  <si>
    <t>1965051-196.BL.3XLT</t>
  </si>
  <si>
    <t>196.BL.3XLT</t>
  </si>
  <si>
    <t>1965051-196.BL.6XLT</t>
  </si>
  <si>
    <t>196.BL.6XLT</t>
  </si>
  <si>
    <t>1965051-196.BL.2XLT</t>
  </si>
  <si>
    <t>K0306431-K030.RE.4XL</t>
  </si>
  <si>
    <t>K030.RE.4XL</t>
  </si>
  <si>
    <t>K0306431-K030.RE.XLT</t>
  </si>
  <si>
    <t>K030.RE.XLT</t>
  </si>
  <si>
    <t>K0306431-K030.RE.3XL</t>
  </si>
  <si>
    <t>K030.RE.3XL</t>
  </si>
  <si>
    <t>7507249-750.BU.XLT</t>
  </si>
  <si>
    <t>1965051-196.BL.5XL</t>
  </si>
  <si>
    <t>196.BL.5XL</t>
  </si>
  <si>
    <t>1965051-196.BL.6XL</t>
  </si>
  <si>
    <t>196.BL.6XL</t>
  </si>
  <si>
    <t>1965051-196.BL.4XL</t>
  </si>
  <si>
    <t>196.BL.4XL</t>
  </si>
  <si>
    <t>K0306431-K030.RE.LT</t>
  </si>
  <si>
    <t>K030.RE.LT</t>
  </si>
  <si>
    <t>53003832A-5300.FG.6XLT</t>
  </si>
  <si>
    <t>5300.FG.6XLT</t>
  </si>
  <si>
    <t>53003832A-5300.FG.5XLT</t>
  </si>
  <si>
    <t>5300.FG.5XLT</t>
  </si>
  <si>
    <t>53003832A-5300.FG.4XLT</t>
  </si>
  <si>
    <t>5300.FG.4XLT</t>
  </si>
  <si>
    <t>53003832A-5300.FG.XLT</t>
  </si>
  <si>
    <t>5300.FG.XLT</t>
  </si>
  <si>
    <t>53003832A-5300.FG.6XL</t>
  </si>
  <si>
    <t>5300.FG.6XL</t>
  </si>
  <si>
    <t>71203841A-7120.PB.S</t>
  </si>
  <si>
    <t>A30204C2</t>
  </si>
  <si>
    <t>4039232-403.WH.3XL</t>
  </si>
  <si>
    <t>403.WH.3XL</t>
  </si>
  <si>
    <t>4039232-403.WH.4XL</t>
  </si>
  <si>
    <t>403.WH.4XL</t>
  </si>
  <si>
    <t>4039232-403.BL.3XL</t>
  </si>
  <si>
    <t>4039232-403.BL.4XL</t>
  </si>
  <si>
    <t>4039232-403.WH.2XL</t>
  </si>
  <si>
    <t>403.WH.2XL</t>
  </si>
  <si>
    <t>4039232-403.BL.2XL</t>
  </si>
  <si>
    <t>4039232-403.BL.XS</t>
  </si>
  <si>
    <t>403.BL.XS</t>
  </si>
  <si>
    <t>4039232-403.BL.XL</t>
  </si>
  <si>
    <t>4039232-403.WH.XS</t>
  </si>
  <si>
    <t>403.WH.XS</t>
  </si>
  <si>
    <t>4039232-403.WH.XL</t>
  </si>
  <si>
    <t>403.WH.XL</t>
  </si>
  <si>
    <t>4039232-403.BL.M</t>
  </si>
  <si>
    <t>403.BL.M</t>
  </si>
  <si>
    <t>4039232-403.BL.S</t>
  </si>
  <si>
    <t>403.BL.S</t>
  </si>
  <si>
    <t>4039232-403.WH.S</t>
  </si>
  <si>
    <t>403.WH.S</t>
  </si>
  <si>
    <t>4039232-403.BL.L</t>
  </si>
  <si>
    <t>4039232-403.WH.M</t>
  </si>
  <si>
    <t>403.WH.M</t>
  </si>
  <si>
    <t>A30202C2</t>
  </si>
  <si>
    <t>LB9247643-LB924.DN.2XL</t>
  </si>
  <si>
    <t>LB924.DN.2XL</t>
  </si>
  <si>
    <t>7487912-748.FB.5XLT</t>
  </si>
  <si>
    <t>748.FB.5XLT</t>
  </si>
  <si>
    <t>7487912-748.FB.4XLT</t>
  </si>
  <si>
    <t>748.FB.4XLT</t>
  </si>
  <si>
    <t>1451020-145.OR.4XLT</t>
  </si>
  <si>
    <t>145.OR.4XLT</t>
  </si>
  <si>
    <t>1451020-145.OR.2XLT</t>
  </si>
  <si>
    <t>145.OR.2XLT</t>
  </si>
  <si>
    <t>1451020-145.OR.3XLT</t>
  </si>
  <si>
    <t>145.OR.3XLT</t>
  </si>
  <si>
    <t>1451020-145.OR.5XLT</t>
  </si>
  <si>
    <t>145.OR.5XLT</t>
  </si>
  <si>
    <t>7487912-748.FB.XLT</t>
  </si>
  <si>
    <t>748.FB.XLT</t>
  </si>
  <si>
    <t>7487912-748.FB.6XL</t>
  </si>
  <si>
    <t>748.FB.6XL</t>
  </si>
  <si>
    <t>7487912-748.FB.4XL</t>
  </si>
  <si>
    <t>748.FB.4XL</t>
  </si>
  <si>
    <t>1451020-145.OR.XLT</t>
  </si>
  <si>
    <t>145.OR.XLT</t>
  </si>
  <si>
    <t>1451020-145.OR.6XL</t>
  </si>
  <si>
    <t>145.OR.6XL</t>
  </si>
  <si>
    <t>1451020-145.OR.5XL</t>
  </si>
  <si>
    <t>145.OR.5XL</t>
  </si>
  <si>
    <t>1451020-145.OR.4XL</t>
  </si>
  <si>
    <t>145.OR.4XL</t>
  </si>
  <si>
    <t>1451020-145.OR.2XL</t>
  </si>
  <si>
    <t>145.OR.2XL</t>
  </si>
  <si>
    <t>7487912-748.FB.LT</t>
  </si>
  <si>
    <t>748.FB.LT</t>
  </si>
  <si>
    <t>1451020-145.OR.LT</t>
  </si>
  <si>
    <t>145.OR.LT</t>
  </si>
  <si>
    <t>A30184C2</t>
  </si>
  <si>
    <t>K1197345-K119.BW.6XLT</t>
  </si>
  <si>
    <t>K119.BW.6XLT</t>
  </si>
  <si>
    <t>K1197345-K119.BW.3XLT</t>
  </si>
  <si>
    <t>K1197345-K119.BW.2XLT</t>
  </si>
  <si>
    <t>K119.BW.2XLT</t>
  </si>
  <si>
    <t>K1197345-K119.BW.6XL</t>
  </si>
  <si>
    <t>K1197345-K119.BW.5XL</t>
  </si>
  <si>
    <t>K1197345-K119.BW.XLT</t>
  </si>
  <si>
    <t>K119.BW.XLT</t>
  </si>
  <si>
    <t>K1197345-K119.BW.2XL</t>
  </si>
  <si>
    <t>8102516-810.FG.6XLT</t>
  </si>
  <si>
    <t>8102516-810.FG.5XLT</t>
  </si>
  <si>
    <t>K1197345-K119.BW.LT</t>
  </si>
  <si>
    <t>1432717-143.BR.2XL</t>
  </si>
  <si>
    <t>1432717-143.BR.3XL</t>
  </si>
  <si>
    <t>1432717-143.BR.4XL</t>
  </si>
  <si>
    <t>1432717-143.BR.XL</t>
  </si>
  <si>
    <t>1432717-143.BR.XS</t>
  </si>
  <si>
    <t>36004245-3600.BL.L</t>
  </si>
  <si>
    <t>3600.BL.L</t>
  </si>
  <si>
    <t>1432717-143.BR.S</t>
  </si>
  <si>
    <t>1432717-143.BR.M</t>
  </si>
  <si>
    <t>1432717-143.BR.L</t>
  </si>
  <si>
    <t>K1197339B-K119.BG.4XL</t>
  </si>
  <si>
    <t>K119.BG.4XL</t>
  </si>
  <si>
    <t>K1197339B-K119.BG.S</t>
  </si>
  <si>
    <t>K119.BG.S</t>
  </si>
  <si>
    <t>A30184C1</t>
  </si>
  <si>
    <t>W743SS6836-W743SS.MR.2XL</t>
  </si>
  <si>
    <t>W743SS.MR.2XL</t>
  </si>
  <si>
    <t>8102526-810.WH.6XLT</t>
  </si>
  <si>
    <t>8102526-810.WH.5XLT</t>
  </si>
  <si>
    <t>9263-092.CO.2XL</t>
  </si>
  <si>
    <t>092.CO.2XL</t>
  </si>
  <si>
    <t>9263-092.CO.4XL</t>
  </si>
  <si>
    <t>092.CO.4XL</t>
  </si>
  <si>
    <t>36004244-3600.BL.L</t>
  </si>
  <si>
    <t>9263-092.CO.XS</t>
  </si>
  <si>
    <t>092.CO.XS</t>
  </si>
  <si>
    <t>9263-092.CO.XL</t>
  </si>
  <si>
    <t>092.CO.XL</t>
  </si>
  <si>
    <t>9263-092.CO.S</t>
  </si>
  <si>
    <t>092.CO.S</t>
  </si>
  <si>
    <t>9263-092.CO.L</t>
  </si>
  <si>
    <t>092.CO.L</t>
  </si>
  <si>
    <t>9263-092.CO.M</t>
  </si>
  <si>
    <t>092.CO.M</t>
  </si>
  <si>
    <t>A30184B1</t>
  </si>
  <si>
    <t>7908021-790.WH.2XLT</t>
  </si>
  <si>
    <t>790.WH.2XLT</t>
  </si>
  <si>
    <t>7908021-790.RE.3XLT</t>
  </si>
  <si>
    <t>7908021-790.KA.4XLT</t>
  </si>
  <si>
    <t>790.KA.4XLT</t>
  </si>
  <si>
    <t>7908021-790.RE.XLT</t>
  </si>
  <si>
    <t>790.RE.XLT</t>
  </si>
  <si>
    <t>7908021-790.KA.XLT</t>
  </si>
  <si>
    <t>961716-096.DM.2XLT</t>
  </si>
  <si>
    <t>096.DM.2XLT</t>
  </si>
  <si>
    <t>7908021-790.KA.LT</t>
  </si>
  <si>
    <t>7114333-711.RE.S</t>
  </si>
  <si>
    <t>961719A-096.RE.XL</t>
  </si>
  <si>
    <t>096.RE.XL</t>
  </si>
  <si>
    <t>LB6511729A-LB651.VM.M</t>
  </si>
  <si>
    <t>LB651.VM.M</t>
  </si>
  <si>
    <t>961719A-096.RE.4XLT</t>
  </si>
  <si>
    <t>096.RE.4XLT</t>
  </si>
  <si>
    <t>A30180C1</t>
  </si>
  <si>
    <t>K529H3929-K529H.GY.4XL</t>
  </si>
  <si>
    <t>K529H.GY.4XL</t>
  </si>
  <si>
    <t>K529H391-K529H.CH.3XL</t>
  </si>
  <si>
    <t>K529H.CH.3XL</t>
  </si>
  <si>
    <t>K529H391-K529H.CH.4XL</t>
  </si>
  <si>
    <t>K1197340-K119.BR.2XL</t>
  </si>
  <si>
    <t>K119.BR.2XL</t>
  </si>
  <si>
    <t>92311-092.CG.3XL</t>
  </si>
  <si>
    <t>092.CG.3XL</t>
  </si>
  <si>
    <t>92311-092.CG.2XL</t>
  </si>
  <si>
    <t>092.CG.2XL</t>
  </si>
  <si>
    <t>92311-092.CG.4XL</t>
  </si>
  <si>
    <t>092.CG.4XL</t>
  </si>
  <si>
    <t>189192-189.KA.XL</t>
  </si>
  <si>
    <t>189.KA.XL</t>
  </si>
  <si>
    <t>92311-092.CG.XL</t>
  </si>
  <si>
    <t>092.CG.XL</t>
  </si>
  <si>
    <t>92311-092.CG.XS</t>
  </si>
  <si>
    <t>092.CG.XS</t>
  </si>
  <si>
    <t>189192-189.KA.L</t>
  </si>
  <si>
    <t>189.KA.L</t>
  </si>
  <si>
    <t>189192-189.KA.M</t>
  </si>
  <si>
    <t>189.KA.M</t>
  </si>
  <si>
    <t>189192-189.KA.S</t>
  </si>
  <si>
    <t>189.KA.S</t>
  </si>
  <si>
    <t>92311-092.CG.S</t>
  </si>
  <si>
    <t>092.CG.S</t>
  </si>
  <si>
    <t>92311-092.CG.M</t>
  </si>
  <si>
    <t>092.CG.M</t>
  </si>
  <si>
    <t>92311-092.CG.L</t>
  </si>
  <si>
    <t>092.CG.L</t>
  </si>
  <si>
    <t>K1197346A-K119.RW.LT</t>
  </si>
  <si>
    <t>K1197624A-K119.RW.6XL</t>
  </si>
  <si>
    <t>K1197346A-K119.RW.3XL</t>
  </si>
  <si>
    <t>K1197340A-K119.BR.4XL</t>
  </si>
  <si>
    <t>K119.BR.4XL</t>
  </si>
  <si>
    <t>K1197340A-K119.BR.3XL</t>
  </si>
  <si>
    <t>K119.BR.3XL</t>
  </si>
  <si>
    <t>K1197340A-K119.BU.M</t>
  </si>
  <si>
    <t>K119.BU.M</t>
  </si>
  <si>
    <t>7120428A-7120.PB.XS</t>
  </si>
  <si>
    <t>7120.PB.XS</t>
  </si>
  <si>
    <t>J14807349-J1480.BB.2XL</t>
  </si>
  <si>
    <t>J1480.BB.2XL</t>
  </si>
  <si>
    <t>A30178C2</t>
  </si>
  <si>
    <t>K0258320-K025.WG.2XL</t>
  </si>
  <si>
    <t>K025.WG.2XL</t>
  </si>
  <si>
    <t>6089524-608.NA.5XLT</t>
  </si>
  <si>
    <t>6089524-608.IB.2XLT</t>
  </si>
  <si>
    <t>6089524-608.IB.5XLT</t>
  </si>
  <si>
    <t>608.IB.5XLT</t>
  </si>
  <si>
    <t>6089524-608.NA.2XLT</t>
  </si>
  <si>
    <t>168415-168.IB.6XLT</t>
  </si>
  <si>
    <t>168415-168.IB.5XLT</t>
  </si>
  <si>
    <t>168.IB.5XLT</t>
  </si>
  <si>
    <t>168415-168.IB.4XLT</t>
  </si>
  <si>
    <t>168.IB.4XLT</t>
  </si>
  <si>
    <t>168415-168.IB.3XLT</t>
  </si>
  <si>
    <t>168.IB.3XLT</t>
  </si>
  <si>
    <t>168219-168.GY.6XLT</t>
  </si>
  <si>
    <t>168219-168.GY.4XLT</t>
  </si>
  <si>
    <t>168219-168.GY.5XLT</t>
  </si>
  <si>
    <t>168.GY.5XLT</t>
  </si>
  <si>
    <t>6089524-608.IB.3XL</t>
  </si>
  <si>
    <t>6089524-608.NA.6XL</t>
  </si>
  <si>
    <t>4107136-410.EC.6XL</t>
  </si>
  <si>
    <t>410.EC.6XL</t>
  </si>
  <si>
    <t>6085326-608.IB.4XL</t>
  </si>
  <si>
    <t>608.IB.4XL</t>
  </si>
  <si>
    <t>107443-107.BR.S</t>
  </si>
  <si>
    <t>107.BR.S</t>
  </si>
  <si>
    <t>A30178C1</t>
  </si>
  <si>
    <t>J9985587-J9985.NA.4XL</t>
  </si>
  <si>
    <t>J9985.NA.4XL</t>
  </si>
  <si>
    <t>88004121-8800.LY.4XL</t>
  </si>
  <si>
    <t>8800.LY.4XL</t>
  </si>
  <si>
    <t>88004119-8800.LY.3XL</t>
  </si>
  <si>
    <t>8800.LY.3XL</t>
  </si>
  <si>
    <t>88004119-8800.LY.XL</t>
  </si>
  <si>
    <t>8800.LY.XL</t>
  </si>
  <si>
    <t>J9985587-J9985.NA.M</t>
  </si>
  <si>
    <t>J99855810-J9985.NA.S</t>
  </si>
  <si>
    <t>J9985.NA.S</t>
  </si>
  <si>
    <t>64208528-6420.BL.L</t>
  </si>
  <si>
    <t>6420.BL.L</t>
  </si>
  <si>
    <t>7114336-711.RE.XS</t>
  </si>
  <si>
    <t>6440794-6440.BL.M</t>
  </si>
  <si>
    <t>6440794-6440.BL.S</t>
  </si>
  <si>
    <t>718907A-718.FB.L</t>
  </si>
  <si>
    <t>718.FB.L</t>
  </si>
  <si>
    <t>7114336-711.RE.S</t>
  </si>
  <si>
    <t>7114336-711.RE.L</t>
  </si>
  <si>
    <t>7114336-711.RE.M</t>
  </si>
  <si>
    <t>6084844-608.MA.S</t>
  </si>
  <si>
    <t>608.MA.S</t>
  </si>
  <si>
    <t>88004113B-8800.LY.XS</t>
  </si>
  <si>
    <t>A30178B2</t>
  </si>
  <si>
    <t>7701515-770.WH.2XLT</t>
  </si>
  <si>
    <t>770.WH.2XLT</t>
  </si>
  <si>
    <t>7701515-770.WH.5XLT</t>
  </si>
  <si>
    <t>770.WH.5XLT</t>
  </si>
  <si>
    <t>7701515-770.WH.6XLT</t>
  </si>
  <si>
    <t>770.WH.6XLT</t>
  </si>
  <si>
    <t>7701515-770.WH.3XLT</t>
  </si>
  <si>
    <t>770.WH.3XLT</t>
  </si>
  <si>
    <t>1663038-166.NU.2XL</t>
  </si>
  <si>
    <t>166.NU.2XL</t>
  </si>
  <si>
    <t>1663038-166.NU.3XL</t>
  </si>
  <si>
    <t>166.NU.3XL</t>
  </si>
  <si>
    <t>1663038-166.NU.4XL</t>
  </si>
  <si>
    <t>166.NU.4XL</t>
  </si>
  <si>
    <t>1563214-156.RE.4XL</t>
  </si>
  <si>
    <t>156.RE.4XL</t>
  </si>
  <si>
    <t>1563214-156.RE.3XL</t>
  </si>
  <si>
    <t>156.RE.3XL</t>
  </si>
  <si>
    <t>768338-768.YE.4XL</t>
  </si>
  <si>
    <t>768.YE.4XL</t>
  </si>
  <si>
    <t>768338-768.YE.3XL</t>
  </si>
  <si>
    <t>768.YE.3XL</t>
  </si>
  <si>
    <t>768337-768.YE.3XL</t>
  </si>
  <si>
    <t>768337-768.YE.4XL</t>
  </si>
  <si>
    <t>7701515-770.WH.XLT</t>
  </si>
  <si>
    <t>770.WH.XLT</t>
  </si>
  <si>
    <t>1663038-166.NU.XL</t>
  </si>
  <si>
    <t>166.NU.XL</t>
  </si>
  <si>
    <t>1663038-166.NU.XS</t>
  </si>
  <si>
    <t>166.NU.XS</t>
  </si>
  <si>
    <t>1563214-156.RE.XS</t>
  </si>
  <si>
    <t>156.RE.XS</t>
  </si>
  <si>
    <t>1563214-156.RE.XL</t>
  </si>
  <si>
    <t>156.RE.XL</t>
  </si>
  <si>
    <t>1563215-156.FG.XS</t>
  </si>
  <si>
    <t>156.FG.XS</t>
  </si>
  <si>
    <t>7701515-770.WH.LT</t>
  </si>
  <si>
    <t>1663038-166.NU.L</t>
  </si>
  <si>
    <t>166.NU.L</t>
  </si>
  <si>
    <t>1663038-166.NU.S</t>
  </si>
  <si>
    <t>166.NU.S</t>
  </si>
  <si>
    <t>1663038-166.NU.M</t>
  </si>
  <si>
    <t>166.NU.M</t>
  </si>
  <si>
    <t>1451014-145.WH.M</t>
  </si>
  <si>
    <t>145.WH.M</t>
  </si>
  <si>
    <t>768337-768.YE.M</t>
  </si>
  <si>
    <t>768.YE.M</t>
  </si>
  <si>
    <t>1563215-156.FG.S</t>
  </si>
  <si>
    <t>156.FG.S</t>
  </si>
  <si>
    <t>1563215-156.FG.M</t>
  </si>
  <si>
    <t>8900A-8900.CH.XL</t>
  </si>
  <si>
    <t>8900.CH.XL</t>
  </si>
  <si>
    <t>A30176C2</t>
  </si>
  <si>
    <t>84803517-8480.FG.4XL</t>
  </si>
  <si>
    <t>8480.FG.4XL</t>
  </si>
  <si>
    <t>7384966-7384.BT.2XL</t>
  </si>
  <si>
    <t>7384.BT.2XL</t>
  </si>
  <si>
    <t>7487914-748.WH.5XLT</t>
  </si>
  <si>
    <t>748.WH.5XLT</t>
  </si>
  <si>
    <t>7487914-748.WH.4XLT</t>
  </si>
  <si>
    <t>7487914-748.WH.6XLT</t>
  </si>
  <si>
    <t>7487914-748.WH.XLT</t>
  </si>
  <si>
    <t>84803518-8480.FG.XL</t>
  </si>
  <si>
    <t>8480.FG.XL</t>
  </si>
  <si>
    <t>92316-092.NA.4XL</t>
  </si>
  <si>
    <t>092.NA.4XL</t>
  </si>
  <si>
    <t>92316-092.NA.3XL</t>
  </si>
  <si>
    <t>092.NA.3XL</t>
  </si>
  <si>
    <t>7487914-748.WH.LT</t>
  </si>
  <si>
    <t>92316-092.NA.XS</t>
  </si>
  <si>
    <t>092.NA.XS</t>
  </si>
  <si>
    <t>92316-092.NA.XL</t>
  </si>
  <si>
    <t>092.NA.XL</t>
  </si>
  <si>
    <t>92316-092.NA.L</t>
  </si>
  <si>
    <t>092.NA.L</t>
  </si>
  <si>
    <t>92316-092.NA.M</t>
  </si>
  <si>
    <t>092.NA.M</t>
  </si>
  <si>
    <t>92316-092.NA.S</t>
  </si>
  <si>
    <t>092.NA.S</t>
  </si>
  <si>
    <t>A30176C1</t>
  </si>
  <si>
    <t>168210-168.NA.6XLT</t>
  </si>
  <si>
    <t>1319149-131.PK.4XL</t>
  </si>
  <si>
    <t>131.PK.4XL</t>
  </si>
  <si>
    <t>1319149-131.PK.XS</t>
  </si>
  <si>
    <t>131.PK.XS</t>
  </si>
  <si>
    <t>1451010-145.IW.LT</t>
  </si>
  <si>
    <t>145.IW.LT</t>
  </si>
  <si>
    <t>A30176B2</t>
  </si>
  <si>
    <t>LB2465339-LB246.NA.4XL</t>
  </si>
  <si>
    <t>LB2465339-LB246.NU.4XL</t>
  </si>
  <si>
    <t>54001736-5400.BL.3XLT</t>
  </si>
  <si>
    <t>5400.BL.3XLT</t>
  </si>
  <si>
    <t>54001736-5400.BL.2XLT</t>
  </si>
  <si>
    <t>5400.BL.2XLT</t>
  </si>
  <si>
    <t>7188646-718.BL.6XLT</t>
  </si>
  <si>
    <t>718.BL.6XLT</t>
  </si>
  <si>
    <t>7188646-718.BL.5XLT</t>
  </si>
  <si>
    <t>718.BL.5XLT</t>
  </si>
  <si>
    <t>LB2465339-LB246.NA.XS</t>
  </si>
  <si>
    <t>LB2465339-LB246.BL.XS</t>
  </si>
  <si>
    <t>LB246.BL.XS</t>
  </si>
  <si>
    <t>LB2465339-LB246.NU.XS</t>
  </si>
  <si>
    <t>7188646-718.BL.5XL</t>
  </si>
  <si>
    <t>718.BL.5XL</t>
  </si>
  <si>
    <t>7188646-718.BL.3XL</t>
  </si>
  <si>
    <t>718.BL.3XL</t>
  </si>
  <si>
    <t>7188646-718.BL.XLT</t>
  </si>
  <si>
    <t>718.BL.XLT</t>
  </si>
  <si>
    <t>7114326-711.FB.2XL</t>
  </si>
  <si>
    <t>8604227-860.NA.3XL</t>
  </si>
  <si>
    <t>860.NA.3XL</t>
  </si>
  <si>
    <t>J20806822-J2080.MN.L</t>
  </si>
  <si>
    <t>J2080.MN.L</t>
  </si>
  <si>
    <t>8831684-8831.LY.XL</t>
  </si>
  <si>
    <t>8831.LY.XL</t>
  </si>
  <si>
    <t>7188646-718.BL.LT</t>
  </si>
  <si>
    <t>718.BL.LT</t>
  </si>
  <si>
    <t>7114326-711.FB.XL</t>
  </si>
  <si>
    <t>7114326-711.FB.XS</t>
  </si>
  <si>
    <t>7114326-711.FB.L</t>
  </si>
  <si>
    <t>7114326-711.FB.S</t>
  </si>
  <si>
    <t>7114326-711.FB.M</t>
  </si>
  <si>
    <t>W743SS6838S-W743SS.WH.S</t>
  </si>
  <si>
    <t>W743SS.WH.S</t>
  </si>
  <si>
    <t>W743SS6838S-W743SS.NA.3XL</t>
  </si>
  <si>
    <t>W743SS.NA.3XL</t>
  </si>
  <si>
    <t>W743SS6838S-W743SS.NA.L</t>
  </si>
  <si>
    <t>W743SS.NA.L</t>
  </si>
  <si>
    <t>8101530-810.NA.S</t>
  </si>
  <si>
    <t>A30176B1</t>
  </si>
  <si>
    <t>89003348-8900.FG.4XLT</t>
  </si>
  <si>
    <t>8900.FG.4XLT</t>
  </si>
  <si>
    <t>1432720-143.FG.2XLT</t>
  </si>
  <si>
    <t>89003348-8900.FG.5XL</t>
  </si>
  <si>
    <t>8900.FG.5XL</t>
  </si>
  <si>
    <t>6084845-608.IB.6XLT</t>
  </si>
  <si>
    <t>608.IB.6XLT</t>
  </si>
  <si>
    <t>6084845-608.IB.4XLT</t>
  </si>
  <si>
    <t>608.IB.4XLT</t>
  </si>
  <si>
    <t>6084845-608.IB.5XLT</t>
  </si>
  <si>
    <t>64008234-6400.BO.4XL</t>
  </si>
  <si>
    <t>6400.BO.4XL</t>
  </si>
  <si>
    <t>1432720-143.FG.3XL</t>
  </si>
  <si>
    <t>89003348-8900.FG.LT</t>
  </si>
  <si>
    <t>8900.FG.LT</t>
  </si>
  <si>
    <t>6085322-608.IB.4XL</t>
  </si>
  <si>
    <t>6084845-608.IB.6XL</t>
  </si>
  <si>
    <t>6084845-608.IB.4XL</t>
  </si>
  <si>
    <t>6084845-608.IB.5XL</t>
  </si>
  <si>
    <t>608.IB.5XL</t>
  </si>
  <si>
    <t>6388141-638.GY.4XL</t>
  </si>
  <si>
    <t>638.GY.4XL</t>
  </si>
  <si>
    <t>6388141-638.GY.3XL</t>
  </si>
  <si>
    <t>638.GY.3XL</t>
  </si>
  <si>
    <t>25064538-2500.KA.S</t>
  </si>
  <si>
    <t>2500.KA.S</t>
  </si>
  <si>
    <t>1432720-143.FG.XS</t>
  </si>
  <si>
    <t>A30174C2</t>
  </si>
  <si>
    <t>W700SS7925-W700SS.BL.3XL</t>
  </si>
  <si>
    <t>W700SS7925-W700SS.BL.4XL</t>
  </si>
  <si>
    <t>W700SS7925-W700SS.BL.LT</t>
  </si>
  <si>
    <t>W700SS.BL.LT</t>
  </si>
  <si>
    <t>1022635-102.ML.2XL</t>
  </si>
  <si>
    <t>102.ML.2XL</t>
  </si>
  <si>
    <t>1022635-102.ML.4XL</t>
  </si>
  <si>
    <t>102.ML.4XL</t>
  </si>
  <si>
    <t>1022635-102.ML.3XL</t>
  </si>
  <si>
    <t>102.ML.3XL</t>
  </si>
  <si>
    <t>46002016-4600.BL.M</t>
  </si>
  <si>
    <t>1022635-102.ML.XS</t>
  </si>
  <si>
    <t>1022635-102.ML.XL</t>
  </si>
  <si>
    <t>1022635-102.ML.M</t>
  </si>
  <si>
    <t>1022635-102.ML.S</t>
  </si>
  <si>
    <t>1022635-102.WH.L</t>
  </si>
  <si>
    <t>1022635-102.ML.L</t>
  </si>
  <si>
    <t>K5358911B-K535.BL.XL</t>
  </si>
  <si>
    <t>K535.BL.XL</t>
  </si>
  <si>
    <t>K535896B-K535.BL.L</t>
  </si>
  <si>
    <t>K535.BL.L</t>
  </si>
  <si>
    <t>6899543-689.BL.L</t>
  </si>
  <si>
    <t>689.BL.L</t>
  </si>
  <si>
    <t>A30174B2</t>
  </si>
  <si>
    <t>265026508635-2650.BL.2XL</t>
  </si>
  <si>
    <t>2650.BL.2XL</t>
  </si>
  <si>
    <t>91618-091.IB.4XL</t>
  </si>
  <si>
    <t>091.IB.4XL</t>
  </si>
  <si>
    <t>91618-091.IB.3XL</t>
  </si>
  <si>
    <t>091.IB.3XL</t>
  </si>
  <si>
    <t>91618-091.IB.2XL</t>
  </si>
  <si>
    <t>091.IB.2XL</t>
  </si>
  <si>
    <t>91618-091.IB.XL</t>
  </si>
  <si>
    <t>091.IB.XL</t>
  </si>
  <si>
    <t>91618-091.IB.XS</t>
  </si>
  <si>
    <t>091.IB.XS</t>
  </si>
  <si>
    <t>608539-608.PU.XS</t>
  </si>
  <si>
    <t>106964-106.DM.LT</t>
  </si>
  <si>
    <t>106.DM.LT</t>
  </si>
  <si>
    <t>106964-106.DM.3XL</t>
  </si>
  <si>
    <t>106.DM.3XL</t>
  </si>
  <si>
    <t>265026508635-2650.BL.4XL</t>
  </si>
  <si>
    <t>2650.BL.4XL</t>
  </si>
  <si>
    <t>265026508635-2650.BL.3XL</t>
  </si>
  <si>
    <t>2650.BL.3XL</t>
  </si>
  <si>
    <t>91618-091.IB.S</t>
  </si>
  <si>
    <t>091.IB.S</t>
  </si>
  <si>
    <t>91618-091.IB.L</t>
  </si>
  <si>
    <t>091.IB.L</t>
  </si>
  <si>
    <t>608539-608.PU.S</t>
  </si>
  <si>
    <t>LB7585336-LB758.BL.L</t>
  </si>
  <si>
    <t>LB758.BL.L</t>
  </si>
  <si>
    <t>88316818b-8831.LG.4XL</t>
  </si>
  <si>
    <t>8831.LG.4XL</t>
  </si>
  <si>
    <t>A30174B1</t>
  </si>
  <si>
    <t>KL103LS9030-KL103LS.IB.4XL</t>
  </si>
  <si>
    <t>KL103LS.IB.4XL</t>
  </si>
  <si>
    <t>KL103LS9030-KL103LS.IB.3XL</t>
  </si>
  <si>
    <t>KL103LS.IB.3XL</t>
  </si>
  <si>
    <t>K158P957-K158P.GY.3XLT</t>
  </si>
  <si>
    <t>KL103LS9030-KL103LS.IB.XS</t>
  </si>
  <si>
    <t>KL103LS.IB.XS</t>
  </si>
  <si>
    <t>KL103LS9030-KL103LS.IB.XL</t>
  </si>
  <si>
    <t>KL103LS.IB.XL</t>
  </si>
  <si>
    <t>KL103LS9030-KL103LS.IB.M</t>
  </si>
  <si>
    <t>KL103LS.IB.M</t>
  </si>
  <si>
    <t>KL103LS9030-KL103LS.IB.S</t>
  </si>
  <si>
    <t>KL103LS.IB.S</t>
  </si>
  <si>
    <t>K9086944-K908.CB.M</t>
  </si>
  <si>
    <t>K908.CB.M</t>
  </si>
  <si>
    <t>168226-168.KA.3XLT</t>
  </si>
  <si>
    <t>1399611-139.JA.XS</t>
  </si>
  <si>
    <t>1175816-117.RE.3XL</t>
  </si>
  <si>
    <t>117.RE.3XL</t>
  </si>
  <si>
    <t>K9086944-K908.CB.L</t>
  </si>
  <si>
    <t>K908.CB.L</t>
  </si>
  <si>
    <t>2277731-227.GY.M</t>
  </si>
  <si>
    <t>227.GY.M</t>
  </si>
  <si>
    <t>K5197631-K519.DB.XL</t>
  </si>
  <si>
    <t>K519.DB.XL</t>
  </si>
  <si>
    <t>4049439-404.RU.XL</t>
  </si>
  <si>
    <t>404.RU.XL</t>
  </si>
  <si>
    <t>6388137-638.RE.S</t>
  </si>
  <si>
    <t>638.RE.S</t>
  </si>
  <si>
    <t>A30172C1</t>
  </si>
  <si>
    <t>J26126036-J2612.FG.6XL</t>
  </si>
  <si>
    <t>J2612.FG.6XL</t>
  </si>
  <si>
    <t>1432722-143.IW.2XLT</t>
  </si>
  <si>
    <t>6085310-608.GY.3XLT</t>
  </si>
  <si>
    <t>1128917-112.NA.4XL</t>
  </si>
  <si>
    <t>112.NA.4XL</t>
  </si>
  <si>
    <t>1432722-143.IW.4XL</t>
  </si>
  <si>
    <t>1432722-143.IW.2XL</t>
  </si>
  <si>
    <t>143.IW.2XL</t>
  </si>
  <si>
    <t>1432722-143.IW.XLT</t>
  </si>
  <si>
    <t>1432722-143.IW.3XL</t>
  </si>
  <si>
    <t>1128917-112.NA.XS</t>
  </si>
  <si>
    <t>112.NA.XS</t>
  </si>
  <si>
    <t>1432722-143.IW.XL</t>
  </si>
  <si>
    <t>143.IW.XL</t>
  </si>
  <si>
    <t>1432722-143.IW.XS</t>
  </si>
  <si>
    <t>1432722-143.IW.LT</t>
  </si>
  <si>
    <t>1128917-112.NA.S</t>
  </si>
  <si>
    <t>112.NA.S</t>
  </si>
  <si>
    <t>1128917-112.NA.M</t>
  </si>
  <si>
    <t>112.NA.M</t>
  </si>
  <si>
    <t>1128917-112.NA.L</t>
  </si>
  <si>
    <t>112.NA.L</t>
  </si>
  <si>
    <t>1432722-143.IW.M</t>
  </si>
  <si>
    <t>1432722-143.IW.L</t>
  </si>
  <si>
    <t>1432722-143.IW.S</t>
  </si>
  <si>
    <t>143.IW.S</t>
  </si>
  <si>
    <t>8297120-829.LB.L</t>
  </si>
  <si>
    <t>829.LB.L</t>
  </si>
  <si>
    <t>6085312a-608.BL.XL</t>
  </si>
  <si>
    <t>608.BL.XL</t>
  </si>
  <si>
    <t>J26126036A-J2612.FG.5XL</t>
  </si>
  <si>
    <t>J2612.FG.5XL</t>
  </si>
  <si>
    <t>J26126036A-J2612.DM.L</t>
  </si>
  <si>
    <t>J2612.DM.L</t>
  </si>
  <si>
    <t>A30172B1</t>
  </si>
  <si>
    <t>16852-168.WH.6XLT</t>
  </si>
  <si>
    <t>F8358672-F8358.BL.XL</t>
  </si>
  <si>
    <t>F8358.BL.XL</t>
  </si>
  <si>
    <t>7885848-788.RE.XLT</t>
  </si>
  <si>
    <t>7885848-788.RE.3XL</t>
  </si>
  <si>
    <t>609701-609.GY.XS</t>
  </si>
  <si>
    <t>609.GY.XS</t>
  </si>
  <si>
    <t>F8358672-F8358.CH.4XL</t>
  </si>
  <si>
    <t>F8358.CH.4XL</t>
  </si>
  <si>
    <t>F8358672-F8358.CH.2XLT</t>
  </si>
  <si>
    <t>F8358.CH.2XLT</t>
  </si>
  <si>
    <t>7420301-7420.LP.S</t>
  </si>
  <si>
    <t>7420.LP.S</t>
  </si>
  <si>
    <t>7885848-788.RE.L</t>
  </si>
  <si>
    <t>8480434b-8480.RE.2XL</t>
  </si>
  <si>
    <t>8480.RE.2XL</t>
  </si>
  <si>
    <t>A30216C2</t>
  </si>
  <si>
    <t>W700SS7950-W700SS.RE.4XLT</t>
  </si>
  <si>
    <t>W700SS7950-W700SS.NA.4XLT</t>
  </si>
  <si>
    <t>W700SS7950-W700SS.RE.3XLT</t>
  </si>
  <si>
    <t>W700SS7950-W700SS.NA.3XLT</t>
  </si>
  <si>
    <t>W700SS7950-W700SS.RE.2XLT</t>
  </si>
  <si>
    <t>W700SS7950-W700SS.NA.4XL</t>
  </si>
  <si>
    <t>W700SS.NA.4XL</t>
  </si>
  <si>
    <t>W700SS7950-W700SS.RE.3XL</t>
  </si>
  <si>
    <t>W700SS7950-W700SS.RE.4XL</t>
  </si>
  <si>
    <t>W700SS.RE.4XL</t>
  </si>
  <si>
    <t>W700SS7950-W700SS.RE.XLT</t>
  </si>
  <si>
    <t>W700SS7950-W700SS.NA.3XL</t>
  </si>
  <si>
    <t>W700SS7950-W700SS.RE.LT</t>
  </si>
  <si>
    <t>W700SS7950-W700SS.NA.XL</t>
  </si>
  <si>
    <t>9100218-9100.NA.M</t>
  </si>
  <si>
    <t>9100.NA.M</t>
  </si>
  <si>
    <t>A30214B2</t>
  </si>
  <si>
    <t>9046936-904.RE.4XL</t>
  </si>
  <si>
    <t>904.RE.4XL</t>
  </si>
  <si>
    <t>9046936-904.RE.3XL</t>
  </si>
  <si>
    <t>904.RE.3XL</t>
  </si>
  <si>
    <t>9046936-904.RE.2XL</t>
  </si>
  <si>
    <t>904.RE.2XL</t>
  </si>
  <si>
    <t>9046936-904.OR.3XL</t>
  </si>
  <si>
    <t>904.OR.3XL</t>
  </si>
  <si>
    <t>9046936-904.OR.2XL</t>
  </si>
  <si>
    <t>904.OR.2XL</t>
  </si>
  <si>
    <t>9046936-904.OR.4XL</t>
  </si>
  <si>
    <t>904.OR.4XL</t>
  </si>
  <si>
    <t>9046936-904.OR.XL</t>
  </si>
  <si>
    <t>904.OR.XL</t>
  </si>
  <si>
    <t>9046936-904.OR.XS</t>
  </si>
  <si>
    <t>904.OR.XS</t>
  </si>
  <si>
    <t>9046936-904.RE.XL</t>
  </si>
  <si>
    <t>904.RE.XL</t>
  </si>
  <si>
    <t>9046936-904.RE.XS</t>
  </si>
  <si>
    <t>904.RE.XS</t>
  </si>
  <si>
    <t>9046936-904.RE.M</t>
  </si>
  <si>
    <t>904.RE.M</t>
  </si>
  <si>
    <t>9046936-904.OR.S</t>
  </si>
  <si>
    <t>904.OR.S</t>
  </si>
  <si>
    <t>9046936-904.OR.M</t>
  </si>
  <si>
    <t>904.OR.M</t>
  </si>
  <si>
    <t>9046936-904.RE.S</t>
  </si>
  <si>
    <t>904.RE.S</t>
  </si>
  <si>
    <t>9046936-904.OR.L</t>
  </si>
  <si>
    <t>904.OR.L</t>
  </si>
  <si>
    <t>9046936-904.RE.L</t>
  </si>
  <si>
    <t>904.RE.L</t>
  </si>
  <si>
    <t>A30210B1</t>
  </si>
  <si>
    <t>9046935-904.CH.4XL</t>
  </si>
  <si>
    <t>904.CH.4XL</t>
  </si>
  <si>
    <t>9046935-904.CH.3XL</t>
  </si>
  <si>
    <t>904.CH.3XL</t>
  </si>
  <si>
    <t>9046935-904.CH.2XL</t>
  </si>
  <si>
    <t>904.CH.2XL</t>
  </si>
  <si>
    <t>1432729-143.KG.4XL</t>
  </si>
  <si>
    <t>143.KG.4XL</t>
  </si>
  <si>
    <t>1432729-143.KG.3XL</t>
  </si>
  <si>
    <t>1432729-143.KG.2XL</t>
  </si>
  <si>
    <t>9046935-904.CH.XS</t>
  </si>
  <si>
    <t>904.CH.XS</t>
  </si>
  <si>
    <t>9046935-904.CH.XL</t>
  </si>
  <si>
    <t>904.CH.XL</t>
  </si>
  <si>
    <t>1432729-143.KG.XS</t>
  </si>
  <si>
    <t>9046935-904.CH.S</t>
  </si>
  <si>
    <t>904.CH.S</t>
  </si>
  <si>
    <t>9046935-904.CH.L</t>
  </si>
  <si>
    <t>904.CH.L</t>
  </si>
  <si>
    <t>9046935-904.CH.M</t>
  </si>
  <si>
    <t>904.CH.M</t>
  </si>
  <si>
    <t>961715-096.NA.S</t>
  </si>
  <si>
    <t>096.NA.S</t>
  </si>
  <si>
    <t>1432729-143.KG.L</t>
  </si>
  <si>
    <t>1432729-143.KG.S</t>
  </si>
  <si>
    <t>1432729-143.KG.M</t>
  </si>
  <si>
    <t>9572-095.CO.L</t>
  </si>
  <si>
    <t>095.CO.L</t>
  </si>
  <si>
    <t>961715-096.NA.L</t>
  </si>
  <si>
    <t>096.NA.L</t>
  </si>
  <si>
    <t>A30202B2</t>
  </si>
  <si>
    <t>KL020LS964-KL020LS.RE.3XL</t>
  </si>
  <si>
    <t>KL020LS.RE.3XL</t>
  </si>
  <si>
    <t>2068335-206.WH.2XLT</t>
  </si>
  <si>
    <t>206.WH.2XLT</t>
  </si>
  <si>
    <t>2068335-206.WH.6XLT</t>
  </si>
  <si>
    <t>206.WH.6XLT</t>
  </si>
  <si>
    <t>2068335-206.WH.5XLT</t>
  </si>
  <si>
    <t>206.WH.5XLT</t>
  </si>
  <si>
    <t>2068335-206.WH.4XLT</t>
  </si>
  <si>
    <t>206.WH.4XLT</t>
  </si>
  <si>
    <t>720623-720.FB.4XLT</t>
  </si>
  <si>
    <t>810964-810.GY.6XL</t>
  </si>
  <si>
    <t>2068335-206.WH.4XL</t>
  </si>
  <si>
    <t>2068335-206.WH.3XL</t>
  </si>
  <si>
    <t>2068335-206.WH.6XL</t>
  </si>
  <si>
    <t>206.WH.6XL</t>
  </si>
  <si>
    <t>2068335-206.WH.5XL</t>
  </si>
  <si>
    <t>1714626-171.PU.2XL</t>
  </si>
  <si>
    <t>1714626-171.PU.XL</t>
  </si>
  <si>
    <t>1714626-171.PU.XS</t>
  </si>
  <si>
    <t>6896126-689.NA.2XLT</t>
  </si>
  <si>
    <t>689.NA.2XLT</t>
  </si>
  <si>
    <t>1714626-171.PU.S</t>
  </si>
  <si>
    <t>LB9247644N-LB924.BL.L</t>
  </si>
  <si>
    <t>LB924.BL.L</t>
  </si>
  <si>
    <t>7683248-768.FG.4XLT</t>
  </si>
  <si>
    <t>768.FG.4XLT</t>
  </si>
  <si>
    <t>A30200B2</t>
  </si>
  <si>
    <t>KL0258327-KL025.BG.2XL</t>
  </si>
  <si>
    <t>KL025.BG.2XL</t>
  </si>
  <si>
    <t>KL0258327-KL025.BG.3XL</t>
  </si>
  <si>
    <t>KL025.BG.3XL</t>
  </si>
  <si>
    <t>KL0258327-KL025.BG.4XL</t>
  </si>
  <si>
    <t>KL025.BG.4XL</t>
  </si>
  <si>
    <t>KL0258327-KL025.GF.4XL</t>
  </si>
  <si>
    <t>KL025.GF.4XL</t>
  </si>
  <si>
    <t>KL0258327-KL025.BG.XL</t>
  </si>
  <si>
    <t>KL025.BG.XL</t>
  </si>
  <si>
    <t>KL0258327-KL025.BG.XS</t>
  </si>
  <si>
    <t>KL025.BG.XS</t>
  </si>
  <si>
    <t>KL0258327-KL025.RG.XL</t>
  </si>
  <si>
    <t>KL0258327-KL025.GF.XL</t>
  </si>
  <si>
    <t>KL025.GF.XL</t>
  </si>
  <si>
    <t>46001812-4600.FG.2XL</t>
  </si>
  <si>
    <t>4600.FG.2XL</t>
  </si>
  <si>
    <t>KL0258327-KL025.BG.L</t>
  </si>
  <si>
    <t>KL025.BG.L</t>
  </si>
  <si>
    <t>KL0258327-KL025.BG.M</t>
  </si>
  <si>
    <t>KL025.BG.M</t>
  </si>
  <si>
    <t>KL0258327-KL025.BG.S</t>
  </si>
  <si>
    <t>KL025.BG.S</t>
  </si>
  <si>
    <t>KL0258327-KL025.GF.M</t>
  </si>
  <si>
    <t>1009317-100.OR.4XL</t>
  </si>
  <si>
    <t>100.OR.4XL</t>
  </si>
  <si>
    <t>46001812-4600.FG.S</t>
  </si>
  <si>
    <t>4600.FG.L</t>
  </si>
  <si>
    <t>A30200B1</t>
  </si>
  <si>
    <t>W743LS4440-W743LS.MR.4XL</t>
  </si>
  <si>
    <t>W743LS.MR.4XL</t>
  </si>
  <si>
    <t>W743LS4440-W743LS.MR.3XL</t>
  </si>
  <si>
    <t>W743LS.MR.3XL</t>
  </si>
  <si>
    <t>KL020203-KL020.QG.XL</t>
  </si>
  <si>
    <t>7701523-770.LB.6XLT</t>
  </si>
  <si>
    <t>770.LB.6XLT</t>
  </si>
  <si>
    <t>7701523-770.LB.5XLT</t>
  </si>
  <si>
    <t>770.LB.5XLT</t>
  </si>
  <si>
    <t>KL020203-KL020.QG.M</t>
  </si>
  <si>
    <t>KL020203-KL020.QG.L</t>
  </si>
  <si>
    <t>91001741-9100.FG.XL</t>
  </si>
  <si>
    <t>9100.FG.XL</t>
  </si>
  <si>
    <t>7701523-770.LB.XLT</t>
  </si>
  <si>
    <t>770.LB.XLT</t>
  </si>
  <si>
    <t>7701523-770.LB.3XL</t>
  </si>
  <si>
    <t>770.LB.3XL</t>
  </si>
  <si>
    <t>8102514A-810.GY.S</t>
  </si>
  <si>
    <t>W743LS4440-W743LS.MR.2XL</t>
  </si>
  <si>
    <t>W743LS.MR.2XL</t>
  </si>
  <si>
    <t>A30198C2</t>
  </si>
  <si>
    <t>W700SS7916-W700SS.BL.3XLT</t>
  </si>
  <si>
    <t>W700SS7916-W700SS.BL.4XLT</t>
  </si>
  <si>
    <t>W700SS7934-W700SS.FB.4XLT</t>
  </si>
  <si>
    <t>W700SS7934-W700SS.FB.3XLT</t>
  </si>
  <si>
    <t>W700SS7916-W700SS.BL.3XL</t>
  </si>
  <si>
    <t>W700SS7916-W700SS.BL.4XL</t>
  </si>
  <si>
    <t>W700SS7916-W700SS.BL.XLT</t>
  </si>
  <si>
    <t>W700SS7934-W700SS.FB.3XL</t>
  </si>
  <si>
    <t>W700SS7916-W700SS.BL.LT</t>
  </si>
  <si>
    <t>7188638-718.RE.5XLT</t>
  </si>
  <si>
    <t>718.RE.5XLT</t>
  </si>
  <si>
    <t>7188638-718.RE.3XLT</t>
  </si>
  <si>
    <t>718.RE.3XLT</t>
  </si>
  <si>
    <t>7188638-718.RE.4XLT</t>
  </si>
  <si>
    <t>718.RE.4XLT</t>
  </si>
  <si>
    <t>7188638-718.RE.6XLT</t>
  </si>
  <si>
    <t>718.RE.6XLT</t>
  </si>
  <si>
    <t>7188638-718.RE.2XLT</t>
  </si>
  <si>
    <t>718.RE.2XLT</t>
  </si>
  <si>
    <t>7188638-718.RE.4XL</t>
  </si>
  <si>
    <t>7188638-718.RE.6XL</t>
  </si>
  <si>
    <t>718.RE.6XL</t>
  </si>
  <si>
    <t>7188638-718.RE.5XL</t>
  </si>
  <si>
    <t>718.RE.5XL</t>
  </si>
  <si>
    <t>7188638-718.RE.XLT</t>
  </si>
  <si>
    <t>718.RE.XLT</t>
  </si>
  <si>
    <t>7188638-718.RE.2XL</t>
  </si>
  <si>
    <t>7188638-718.RE.3XL</t>
  </si>
  <si>
    <t>718.RE.3XL</t>
  </si>
  <si>
    <t>7188638-718.RE.LT</t>
  </si>
  <si>
    <t>A30198C1</t>
  </si>
  <si>
    <t>1022334-102.SG.4XL</t>
  </si>
  <si>
    <t>102.SG.4XL</t>
  </si>
  <si>
    <t>1022334-102.SG.3XL</t>
  </si>
  <si>
    <t>1022334-102.SG.2XL</t>
  </si>
  <si>
    <t>1022334-102.SG.XL</t>
  </si>
  <si>
    <t>102.SG.XL</t>
  </si>
  <si>
    <t>1022334-102.SG.XS</t>
  </si>
  <si>
    <t>1022330-102.BO.XS</t>
  </si>
  <si>
    <t>1022334-102.SG.M</t>
  </si>
  <si>
    <t>1022334-102.SG.S</t>
  </si>
  <si>
    <t>1022334-102.SG.L</t>
  </si>
  <si>
    <t>102.SG.L</t>
  </si>
  <si>
    <t>6808848B-680.GY.4XLT</t>
  </si>
  <si>
    <t>680.GY.4XLT</t>
  </si>
  <si>
    <t>6808848B-680.GY.L</t>
  </si>
  <si>
    <t>680.GY.L</t>
  </si>
  <si>
    <t>A30198B2</t>
  </si>
  <si>
    <t>FL72789418-FL7278.SD.3XL</t>
  </si>
  <si>
    <t>FL7278.SD.3XL</t>
  </si>
  <si>
    <t>FL72789418-FL7278.SD.2XL</t>
  </si>
  <si>
    <t>FL7278.SD.2XL</t>
  </si>
  <si>
    <t>K020PLS968-K020PLS.NA.S</t>
  </si>
  <si>
    <t>K020PLS.NA.S</t>
  </si>
  <si>
    <t>K020PLS968-K020PLS.NA.L</t>
  </si>
  <si>
    <t>K020PLS.NA.L</t>
  </si>
  <si>
    <t>FL72789418-FL7278.SD.L</t>
  </si>
  <si>
    <t>FL7278.SD.L</t>
  </si>
  <si>
    <t>8950968-8950.BB.2XL</t>
  </si>
  <si>
    <t>8950.BB.2XL</t>
  </si>
  <si>
    <t>768968-768.WH.6XLT</t>
  </si>
  <si>
    <t>7701522-770.RE.3XLT</t>
  </si>
  <si>
    <t>770.RE.3XLT</t>
  </si>
  <si>
    <t>7701522-770.RE.5XLT</t>
  </si>
  <si>
    <t>770.RE.5XLT</t>
  </si>
  <si>
    <t>7701522-770.RE.6XLT</t>
  </si>
  <si>
    <t>7701522-770.RE.4XLT</t>
  </si>
  <si>
    <t>770.RE.4XLT</t>
  </si>
  <si>
    <t>7701522-770.RE.2XLT</t>
  </si>
  <si>
    <t>770.RE.2XLT</t>
  </si>
  <si>
    <t>761968-761.FG.3XL</t>
  </si>
  <si>
    <t>761.FG.3XL</t>
  </si>
  <si>
    <t>761968-761.BL.2XL</t>
  </si>
  <si>
    <t>761968-761.BL.3XL</t>
  </si>
  <si>
    <t>761.BL.3XL</t>
  </si>
  <si>
    <t>224968-224.GY.2XL</t>
  </si>
  <si>
    <t>224.GY.2XL</t>
  </si>
  <si>
    <t>96175-096.KA.2XL</t>
  </si>
  <si>
    <t>096.KA.2XL</t>
  </si>
  <si>
    <t>7701522-770.RE.XLT</t>
  </si>
  <si>
    <t>770.RE.XLT</t>
  </si>
  <si>
    <t>7701522-770.RE.6XL</t>
  </si>
  <si>
    <t>7701522-770.RE.3XL</t>
  </si>
  <si>
    <t>770.RE.3XL</t>
  </si>
  <si>
    <t>7701522-770.RE.2XL</t>
  </si>
  <si>
    <t>770.RE.2XL</t>
  </si>
  <si>
    <t>7701522-770.RE.4XL</t>
  </si>
  <si>
    <t>7701522-770.RE.5XL</t>
  </si>
  <si>
    <t>K109968-K109.RE.L</t>
  </si>
  <si>
    <t>K109.RE.L</t>
  </si>
  <si>
    <t>761968-761.BL.XL</t>
  </si>
  <si>
    <t>43004416-4300.CN.S</t>
  </si>
  <si>
    <t>4300.CN.S</t>
  </si>
  <si>
    <t>7701522-770.RE.LT</t>
  </si>
  <si>
    <t>770.RE.LT</t>
  </si>
  <si>
    <t>761968-761.BL.L</t>
  </si>
  <si>
    <t>761.BL.L</t>
  </si>
  <si>
    <t>761968-761.BL.S</t>
  </si>
  <si>
    <t>189968-189.NA.M</t>
  </si>
  <si>
    <t>189.NA.M</t>
  </si>
  <si>
    <t>FL76888724-FL7688.PB.L</t>
  </si>
  <si>
    <t>FL7688.PB.L</t>
  </si>
  <si>
    <t>7701522-770.RE.S</t>
  </si>
  <si>
    <t>770.RE.S</t>
  </si>
  <si>
    <t>7701522-770.RE.M</t>
  </si>
  <si>
    <t>770.RE.M</t>
  </si>
  <si>
    <t>96175-096.KA.L</t>
  </si>
  <si>
    <t>096.KA.L</t>
  </si>
  <si>
    <t>96175A-096.KA.2XLT</t>
  </si>
  <si>
    <t>096.KA.2XLT</t>
  </si>
  <si>
    <t>K020PLS968B-K020PLS.NA.M</t>
  </si>
  <si>
    <t>K020PLS.NA.M</t>
  </si>
  <si>
    <t>96175A-096.KA.LT</t>
  </si>
  <si>
    <t>096.KA.LT</t>
  </si>
  <si>
    <t>A30198B1</t>
  </si>
  <si>
    <t>LB9707651-LB970.SP.4XL</t>
  </si>
  <si>
    <t>LB970.SP.4XL</t>
  </si>
  <si>
    <t>LB9707651-LB970.BR.4XL</t>
  </si>
  <si>
    <t>LB970.BR.4XL</t>
  </si>
  <si>
    <t>LB9707651-LB970.BR.3XL</t>
  </si>
  <si>
    <t>LB970.BR.3XL</t>
  </si>
  <si>
    <t>LB9707651-LB970.SP.2XL</t>
  </si>
  <si>
    <t>LB970.SP.2XL</t>
  </si>
  <si>
    <t>LB9707651-LB970.SP.3XL</t>
  </si>
  <si>
    <t>LB970.SP.3XL</t>
  </si>
  <si>
    <t>LB9707651-LB970.BS.3XL</t>
  </si>
  <si>
    <t>LB970.BS.3XL</t>
  </si>
  <si>
    <t>LB9707651-LB970.WH.2XL</t>
  </si>
  <si>
    <t>LB970.WH.2XL</t>
  </si>
  <si>
    <t>LB9707651-LB970.BS.2XL</t>
  </si>
  <si>
    <t>LB970.BS.2XL</t>
  </si>
  <si>
    <t>LB9707651-LB970.WH.3XL</t>
  </si>
  <si>
    <t>LB970.WH.3XL</t>
  </si>
  <si>
    <t>LB9707651-LB970.BS.4XL</t>
  </si>
  <si>
    <t>LB970.BS.4XL</t>
  </si>
  <si>
    <t>LB9707651-LB970.WH.4XL</t>
  </si>
  <si>
    <t>LB970.WH.4XL</t>
  </si>
  <si>
    <t>LB9707651-LB970.BS.XS</t>
  </si>
  <si>
    <t>LB970.BS.XS</t>
  </si>
  <si>
    <t>LB9707651-LB970.SP.XS</t>
  </si>
  <si>
    <t>LB970.SP.XS</t>
  </si>
  <si>
    <t>LB9707651-LB970.SP.XL</t>
  </si>
  <si>
    <t>LB970.SP.XL</t>
  </si>
  <si>
    <t>LB9707651-LB970.WH.XL</t>
  </si>
  <si>
    <t>LB970.WH.XL</t>
  </si>
  <si>
    <t>LB9707651-LB970.BR.XS</t>
  </si>
  <si>
    <t>LB970.BR.XS</t>
  </si>
  <si>
    <t>LB9707651-LB970.BR.S</t>
  </si>
  <si>
    <t>LB970.BR.S</t>
  </si>
  <si>
    <t>LB9707651-LB970.SP.S</t>
  </si>
  <si>
    <t>LB970.SP.S</t>
  </si>
  <si>
    <t>LB9707651-LB970.BR.M</t>
  </si>
  <si>
    <t>LB970.BR.M</t>
  </si>
  <si>
    <t>LB9707651-LB970.WH.M</t>
  </si>
  <si>
    <t>LB970.WH.M</t>
  </si>
  <si>
    <t>LB9707651-LB970.BS.S</t>
  </si>
  <si>
    <t>LB970.BS.S</t>
  </si>
  <si>
    <t>LB9707651-LB970.WH.S</t>
  </si>
  <si>
    <t>LB970.WH.S</t>
  </si>
  <si>
    <t>LB9707651-LB970.WH.L</t>
  </si>
  <si>
    <t>LB970.WH.L</t>
  </si>
  <si>
    <t>LB9707651-LB970.BS.L</t>
  </si>
  <si>
    <t>LB970.BS.L</t>
  </si>
  <si>
    <t>LB9707651-LB970.BR.L</t>
  </si>
  <si>
    <t>LB970.BR.L</t>
  </si>
  <si>
    <t>A30196B1</t>
  </si>
  <si>
    <t>770158-770.LB.4XLT</t>
  </si>
  <si>
    <t>770.LB.4XLT</t>
  </si>
  <si>
    <t>770158-770.LB.6XLT</t>
  </si>
  <si>
    <t>770158-770.LB.2XLT</t>
  </si>
  <si>
    <t>770.LB.2XLT</t>
  </si>
  <si>
    <t>770158-770.LB.3XLT</t>
  </si>
  <si>
    <t>770.LB.3XLT</t>
  </si>
  <si>
    <t>770158-770.LB.XLT</t>
  </si>
  <si>
    <t>7701511-770.KA.XLT</t>
  </si>
  <si>
    <t>770.KA.XLT</t>
  </si>
  <si>
    <t>89807836-8980.LY.S</t>
  </si>
  <si>
    <t>8980.LY.S</t>
  </si>
  <si>
    <t>7114327-711.FG.XS</t>
  </si>
  <si>
    <t>711.FG.XS</t>
  </si>
  <si>
    <t>7114327-711.FG.XL</t>
  </si>
  <si>
    <t>770158-770.LB.LT</t>
  </si>
  <si>
    <t>770.LB.LT</t>
  </si>
  <si>
    <t>189191-189.MA.L</t>
  </si>
  <si>
    <t>189.MA.L</t>
  </si>
  <si>
    <t>7114327-711.FG.L</t>
  </si>
  <si>
    <t>7114327-711.FG.S</t>
  </si>
  <si>
    <t>7114327-711.FG.M</t>
  </si>
  <si>
    <t>89809544A-8980.OR.M</t>
  </si>
  <si>
    <t>8980.OR.M</t>
  </si>
  <si>
    <t>189191A-189.MA.XL</t>
  </si>
  <si>
    <t>189.MA.XL</t>
  </si>
  <si>
    <t>A30194C2</t>
  </si>
  <si>
    <t>K222G734-K222G.OR.2XL</t>
  </si>
  <si>
    <t>K222G.OR.2XL</t>
  </si>
  <si>
    <t>2068340-206.WH.4XLT</t>
  </si>
  <si>
    <t>2068340-206.WH.3XLT</t>
  </si>
  <si>
    <t>206.WH.3XLT</t>
  </si>
  <si>
    <t>2068340-206.WH.5XLT</t>
  </si>
  <si>
    <t>2068340-206.WH.6XLT</t>
  </si>
  <si>
    <t>770157-770.BL.6XLT</t>
  </si>
  <si>
    <t>2068340-206.WH.3XL</t>
  </si>
  <si>
    <t>2068340-206.WH.5XL</t>
  </si>
  <si>
    <t>2068340-206.WH.4XL</t>
  </si>
  <si>
    <t>2068340-206.WH.6XL</t>
  </si>
  <si>
    <t>770157-770.BL.6XL</t>
  </si>
  <si>
    <t>A30194C1</t>
  </si>
  <si>
    <t>7683322-768.RE.4XLT</t>
  </si>
  <si>
    <t>768.RE.4XLT</t>
  </si>
  <si>
    <t>7683322-768.RE.2XLT</t>
  </si>
  <si>
    <t>768.RE.2XLT</t>
  </si>
  <si>
    <t>7683322-768.RE.6XLT</t>
  </si>
  <si>
    <t>7683322-768.RE.3XLT</t>
  </si>
  <si>
    <t>7683322-768.RE.5XLT</t>
  </si>
  <si>
    <t>768.RE.5XLT</t>
  </si>
  <si>
    <t>91001740-9100.FG.3XL</t>
  </si>
  <si>
    <t>9100.FG.3XL</t>
  </si>
  <si>
    <t>91001740-9100.FG.2XL</t>
  </si>
  <si>
    <t>9100.FG.2XL</t>
  </si>
  <si>
    <t>7683322-768.RE.XLT</t>
  </si>
  <si>
    <t>7683322-768.RE.6XL</t>
  </si>
  <si>
    <t>768.RE.6XL</t>
  </si>
  <si>
    <t>7683322-768.RE.5XL</t>
  </si>
  <si>
    <t>768.RE.5XL</t>
  </si>
  <si>
    <t>7683322-768.RE.3XL</t>
  </si>
  <si>
    <t>768.RE.3XL</t>
  </si>
  <si>
    <t>7683322-768.RE.4XL</t>
  </si>
  <si>
    <t>768.RE.4XL</t>
  </si>
  <si>
    <t>7683322-768.RE.LT</t>
  </si>
  <si>
    <t>768.RE.LT</t>
  </si>
  <si>
    <t>1009312-100.LG.XL</t>
  </si>
  <si>
    <t>100.LG.XL</t>
  </si>
  <si>
    <t>770158-770.LB.5XLT</t>
  </si>
  <si>
    <t>770159-770.BR.S</t>
  </si>
  <si>
    <t>770.BR.S</t>
  </si>
  <si>
    <t>770159-770.BR.L</t>
  </si>
  <si>
    <t>770.BR.L</t>
  </si>
  <si>
    <t>4049451-404.CH.M</t>
  </si>
  <si>
    <t>404.CH.M</t>
  </si>
  <si>
    <t>91006549-9100.FG.M</t>
  </si>
  <si>
    <t>91006549-9100.FG.L</t>
  </si>
  <si>
    <t>9100.FG.L</t>
  </si>
  <si>
    <t>91006549-9100.FG.4XL</t>
  </si>
  <si>
    <t>9100.FG.4XL</t>
  </si>
  <si>
    <t>90937-909.NW.3XL</t>
  </si>
  <si>
    <t>909.NW.3XL</t>
  </si>
  <si>
    <t>A30194B2</t>
  </si>
  <si>
    <t>8081919-808.FG.4XLT</t>
  </si>
  <si>
    <t>8081919-808.FG.3XLT</t>
  </si>
  <si>
    <t>8081919-808.FG.6XLT</t>
  </si>
  <si>
    <t>8081919-808.FG.5XLT</t>
  </si>
  <si>
    <t>7188642-718.NA.6XLT</t>
  </si>
  <si>
    <t>718.NA.6XLT</t>
  </si>
  <si>
    <t>7188642-718.NA.3XLT</t>
  </si>
  <si>
    <t>718.NA.3XLT</t>
  </si>
  <si>
    <t>8081919-808.FG.5XL</t>
  </si>
  <si>
    <t>7188642-718.NA.2XL</t>
  </si>
  <si>
    <t>718.NA.2XL</t>
  </si>
  <si>
    <t>7188642-718.NA.4XL</t>
  </si>
  <si>
    <t>718.NA.4XL</t>
  </si>
  <si>
    <t>7188642-718.NA.6XL</t>
  </si>
  <si>
    <t>718.NA.6XL</t>
  </si>
  <si>
    <t>7188642-718.NA.XLT</t>
  </si>
  <si>
    <t>718.NA.XLT</t>
  </si>
  <si>
    <t>7188642-718.NA.3XL</t>
  </si>
  <si>
    <t>718.NA.3XL</t>
  </si>
  <si>
    <t>49005633-4900.SP.L</t>
  </si>
  <si>
    <t>7188642-718.NA.LT</t>
  </si>
  <si>
    <t>718.NA.LT</t>
  </si>
  <si>
    <t>K2109249A-K210.RZ.4XL</t>
  </si>
  <si>
    <t>K210.RZ.4XL</t>
  </si>
  <si>
    <t>1965047A-196.MA.M</t>
  </si>
  <si>
    <t>196.MA.M</t>
  </si>
  <si>
    <t>A30194B1</t>
  </si>
  <si>
    <t>1432713-143.GY.2XL</t>
  </si>
  <si>
    <t>143.GY.2XL</t>
  </si>
  <si>
    <t>1432713-143.GY.4XL</t>
  </si>
  <si>
    <t>143.GY.4XL</t>
  </si>
  <si>
    <t>1865248-186.PA.3XL</t>
  </si>
  <si>
    <t>1865248-186.PA.4XL</t>
  </si>
  <si>
    <t>1432713-143.GY.XL</t>
  </si>
  <si>
    <t>143.GY.XL</t>
  </si>
  <si>
    <t>1432713-143.GY.XS</t>
  </si>
  <si>
    <t>143.GY.XS</t>
  </si>
  <si>
    <t>1432713-143.GY.L</t>
  </si>
  <si>
    <t>143.GY.L</t>
  </si>
  <si>
    <t>84006550-8400.NA.2XL</t>
  </si>
  <si>
    <t>8400.NA.2XL</t>
  </si>
  <si>
    <t>84006518A-8400.NA.XS</t>
  </si>
  <si>
    <t>8400.NA.XS</t>
  </si>
  <si>
    <t>A30192C2</t>
  </si>
  <si>
    <t>KL1199610-KL119.BO.4XL</t>
  </si>
  <si>
    <t>7114340-711.FB.3XL</t>
  </si>
  <si>
    <t>711.FB.3XL</t>
  </si>
  <si>
    <t>7114340-711.FB.4XL</t>
  </si>
  <si>
    <t>711.FB.4XL</t>
  </si>
  <si>
    <t>KL1199610-KL119.BU.M</t>
  </si>
  <si>
    <t>64209610-6420.SF.3XLT</t>
  </si>
  <si>
    <t>6420.SF.3XLT</t>
  </si>
  <si>
    <t>8081914-808.FG.XLT</t>
  </si>
  <si>
    <t>7809610-780.GY.LT</t>
  </si>
  <si>
    <t>8081914-808.FG.LT</t>
  </si>
  <si>
    <t>A30188C2</t>
  </si>
  <si>
    <t>7683329-768.WH.5XLT</t>
  </si>
  <si>
    <t>8102517-810.FG.3XLT</t>
  </si>
  <si>
    <t>8102517-810.FG.2XLT</t>
  </si>
  <si>
    <t>8102517-810.FG.4XLT</t>
  </si>
  <si>
    <t>89003350-8900.IB.M</t>
  </si>
  <si>
    <t>8900.IB.M</t>
  </si>
  <si>
    <t>89003350-8900.IB.L</t>
  </si>
  <si>
    <t>8900.IB.L</t>
  </si>
  <si>
    <t>8103329-810.WH.LT</t>
  </si>
  <si>
    <t>8102517-810.FG.LT</t>
  </si>
  <si>
    <t>7683329-768.WH.3XL</t>
  </si>
  <si>
    <t>768.WH.3XL</t>
  </si>
  <si>
    <t>7683329-768.WH.XL</t>
  </si>
  <si>
    <t>768.WH.XL</t>
  </si>
  <si>
    <t>J14009229A-J1400.LG.XL</t>
  </si>
  <si>
    <t>J1400.LG.XL</t>
  </si>
  <si>
    <t>J14009229A-J1400.NA.S</t>
  </si>
  <si>
    <t>J1400.NA.S</t>
  </si>
  <si>
    <t>A30188B2</t>
  </si>
  <si>
    <t>6559111-655.GY.6XLT</t>
  </si>
  <si>
    <t>655.GY.6XLT</t>
  </si>
  <si>
    <t>6559111-655.GY.5XLT</t>
  </si>
  <si>
    <t>655.GY.5XLT</t>
  </si>
  <si>
    <t>6559111-655.GY.2XLT</t>
  </si>
  <si>
    <t>6559111-655.GY.4XLT</t>
  </si>
  <si>
    <t>6559111-655.GY.3XLT</t>
  </si>
  <si>
    <t>8102518-810.FG.2XLT</t>
  </si>
  <si>
    <t>8102518-810.FG.3XLT</t>
  </si>
  <si>
    <t>20004816-2000.NN.3XL</t>
  </si>
  <si>
    <t>2000.NN.3XL</t>
  </si>
  <si>
    <t>6559111-655.GY.5XL</t>
  </si>
  <si>
    <t>6559111-655.GY.6XL</t>
  </si>
  <si>
    <t>8102518-810.FG.XLT</t>
  </si>
  <si>
    <t>8102518-810.FG.LT</t>
  </si>
  <si>
    <t>A30186C2</t>
  </si>
  <si>
    <t>K107PLS4534-K107PLS.WH.XL</t>
  </si>
  <si>
    <t>K107PLS.WH.XL</t>
  </si>
  <si>
    <t>8604225-860.CH.4XL</t>
  </si>
  <si>
    <t>860.CH.4XL</t>
  </si>
  <si>
    <t>8102515-810.FG.6XL</t>
  </si>
  <si>
    <t>8102515-810.FG.5XL</t>
  </si>
  <si>
    <t>20004829-2000.YE.M</t>
  </si>
  <si>
    <t>2000.YE.M</t>
  </si>
  <si>
    <t>9900541-9900.KA.3XL</t>
  </si>
  <si>
    <t>9900.KA.3XL</t>
  </si>
  <si>
    <t>A30186C1</t>
  </si>
  <si>
    <t>KL103LS9032-KL103LS.WH.2XL</t>
  </si>
  <si>
    <t>KL103LS.WH.2XL</t>
  </si>
  <si>
    <t>KL103LS9032-KL103LS.WH.4XL</t>
  </si>
  <si>
    <t>KL103LS9032-KL103LS.WH.3XL</t>
  </si>
  <si>
    <t>KL103LS9032-KL103LS.WH.XL</t>
  </si>
  <si>
    <t>KL103LS.WH.XL</t>
  </si>
  <si>
    <t>KL103LS9032-KL103LS.WH.XS</t>
  </si>
  <si>
    <t>KL103LS.WH.XS</t>
  </si>
  <si>
    <t>KL103LS9032-KL103LS.WH.M</t>
  </si>
  <si>
    <t>KL103LS9032-KL103LS.WH.S</t>
  </si>
  <si>
    <t>KL103LS9032-KL103LS.WH.L</t>
  </si>
  <si>
    <t>KL103LS.WH.L</t>
  </si>
  <si>
    <t>8102229-810.PB.6XLT</t>
  </si>
  <si>
    <t>810.PB.6XLT</t>
  </si>
  <si>
    <t>8102229-810.PB.2XLT</t>
  </si>
  <si>
    <t>1865252-186.MA.2XL</t>
  </si>
  <si>
    <t>1865252-186.MA.XS</t>
  </si>
  <si>
    <t>1865252-186.MA.XL</t>
  </si>
  <si>
    <t>1865252-186.MA.L</t>
  </si>
  <si>
    <t>8480406B-8480.FG.5XL</t>
  </si>
  <si>
    <t>8480.FG.5XL</t>
  </si>
  <si>
    <t>A30184B2</t>
  </si>
  <si>
    <t>K529H392-K529H.CH.3XL</t>
  </si>
  <si>
    <t>2068332-206.MA.4XLT</t>
  </si>
  <si>
    <t>206.MA.4XLT</t>
  </si>
  <si>
    <t>2068332-206.MA.5XLT</t>
  </si>
  <si>
    <t>2068332-206.MA.2XLT</t>
  </si>
  <si>
    <t>4029247-402.WN.3XL</t>
  </si>
  <si>
    <t>402.WN.3XL</t>
  </si>
  <si>
    <t>4029247-402.WN.2XL</t>
  </si>
  <si>
    <t>402.WN.2XL</t>
  </si>
  <si>
    <t>4029247-402.WN.4XL</t>
  </si>
  <si>
    <t>402.WN.4XL</t>
  </si>
  <si>
    <t>2068332-206.MA.4XL</t>
  </si>
  <si>
    <t>2068332-206.MA.6XL</t>
  </si>
  <si>
    <t>206.MA.6XL</t>
  </si>
  <si>
    <t>4029247-402.WN.XS</t>
  </si>
  <si>
    <t>4029247-402.WN.XL</t>
  </si>
  <si>
    <t>2068332-206.MA.XL</t>
  </si>
  <si>
    <t>2068332-206.MA.LT</t>
  </si>
  <si>
    <t>4029247-402.WN.L</t>
  </si>
  <si>
    <t>4029247-402.WN.M</t>
  </si>
  <si>
    <t>4029247-402.WN.S</t>
  </si>
  <si>
    <t>961715-096.DM.XL</t>
  </si>
  <si>
    <t>096.NA.XL</t>
  </si>
  <si>
    <t>2068332-206.MA.S</t>
  </si>
  <si>
    <t>038917-038.NA.XL</t>
  </si>
  <si>
    <t>038.NA.XL</t>
  </si>
  <si>
    <t>A30182B2</t>
  </si>
  <si>
    <t>K529H3927-K529H.GY.3XL</t>
  </si>
  <si>
    <t>K529H.GY.3XL</t>
  </si>
  <si>
    <t>K529H3927-K529H.GY.4XL</t>
  </si>
  <si>
    <t>1663035-166.PB.4XL</t>
  </si>
  <si>
    <t>166.PB.4XL</t>
  </si>
  <si>
    <t>1663035-166.PB.3XL</t>
  </si>
  <si>
    <t>166.PB.3XL</t>
  </si>
  <si>
    <t>1663035-166.PB.2XL</t>
  </si>
  <si>
    <t>166.PB.2XL</t>
  </si>
  <si>
    <t>1714618-171.BR.2XL</t>
  </si>
  <si>
    <t>1663035-166.PB.XL</t>
  </si>
  <si>
    <t>166.PB.XL</t>
  </si>
  <si>
    <t>1663035-166.PB.XS</t>
  </si>
  <si>
    <t>166.PB.XS</t>
  </si>
  <si>
    <t>1714618-171.BR.XS</t>
  </si>
  <si>
    <t>1663035-166.PB.S</t>
  </si>
  <si>
    <t>166.PB.S</t>
  </si>
  <si>
    <t>1663035-166.PB.L</t>
  </si>
  <si>
    <t>166.PB.L</t>
  </si>
  <si>
    <t>1663035-166.PB.M</t>
  </si>
  <si>
    <t>2025604834-2560.FG.5XLT</t>
  </si>
  <si>
    <t>2560.FG.5XLT</t>
  </si>
  <si>
    <t>A30182B1</t>
  </si>
  <si>
    <t>1022638-102.AB.4XL</t>
  </si>
  <si>
    <t>1022638-102.AB.3XL</t>
  </si>
  <si>
    <t>9262-092.SF.3XL</t>
  </si>
  <si>
    <t>092.SF.3XL</t>
  </si>
  <si>
    <t>9262-092.SF.4XL</t>
  </si>
  <si>
    <t>092.SF.4XL</t>
  </si>
  <si>
    <t>9262-092.SF.2XL</t>
  </si>
  <si>
    <t>092.SF.2XL</t>
  </si>
  <si>
    <t>9262-092.SF.XS</t>
  </si>
  <si>
    <t>092.SF.XS</t>
  </si>
  <si>
    <t>9262-092.SF.XL</t>
  </si>
  <si>
    <t>092.SF.XL</t>
  </si>
  <si>
    <t>8604233-860.BL.6XL</t>
  </si>
  <si>
    <t>860.BL.6XL</t>
  </si>
  <si>
    <t>8604233-860.BL.2XL</t>
  </si>
  <si>
    <t>860.BL.2XL</t>
  </si>
  <si>
    <t>J14009230-J1400.RE.4XL</t>
  </si>
  <si>
    <t>J1400.RE.4XL</t>
  </si>
  <si>
    <t>9262-092.SF.M</t>
  </si>
  <si>
    <t>092.SF.M</t>
  </si>
  <si>
    <t>9262-092.SF.S</t>
  </si>
  <si>
    <t>092.SF.S</t>
  </si>
  <si>
    <t>9262-092.SF.L</t>
  </si>
  <si>
    <t>092.SF.L</t>
  </si>
  <si>
    <t>75502026A-7550.GY.3XL</t>
  </si>
  <si>
    <t>75502026A-7550.GY.2XLT</t>
  </si>
  <si>
    <t>7550.GY.2XLT</t>
  </si>
  <si>
    <t>A30178B1</t>
  </si>
  <si>
    <t>720965-720.BL.2XL</t>
  </si>
  <si>
    <t>720.BL.2XL</t>
  </si>
  <si>
    <t>720965-720.KA.3XL</t>
  </si>
  <si>
    <t>720.KA.3XL</t>
  </si>
  <si>
    <t>720965-720.BL.3XL</t>
  </si>
  <si>
    <t>718965-718.FB.3XL</t>
  </si>
  <si>
    <t>718.FB.3XL</t>
  </si>
  <si>
    <t>718965-718.KA.3XL</t>
  </si>
  <si>
    <t>718965-718.BL.3XL</t>
  </si>
  <si>
    <t>92320-092.ST.2XL</t>
  </si>
  <si>
    <t>092.ST.2XL</t>
  </si>
  <si>
    <t>92320-092.ST.3XL</t>
  </si>
  <si>
    <t>092.ST.3XL</t>
  </si>
  <si>
    <t>92320-092.ST.4XL</t>
  </si>
  <si>
    <t>092.ST.4XL</t>
  </si>
  <si>
    <t>718965-718.BL.XL</t>
  </si>
  <si>
    <t>718.BL.XL</t>
  </si>
  <si>
    <t>92320-092.ST.XL</t>
  </si>
  <si>
    <t>092.ST.XL</t>
  </si>
  <si>
    <t>92320-092.ST.XS</t>
  </si>
  <si>
    <t>092.ST.XS</t>
  </si>
  <si>
    <t>92320-092.ST.M</t>
  </si>
  <si>
    <t>092.ST.M</t>
  </si>
  <si>
    <t>92320-092.ST.L</t>
  </si>
  <si>
    <t>092.ST.L</t>
  </si>
  <si>
    <t>92320-092.ST.S</t>
  </si>
  <si>
    <t>092.ST.S</t>
  </si>
  <si>
    <t>718907B-718.FB.M</t>
  </si>
  <si>
    <t>718.FB.M</t>
  </si>
  <si>
    <t>718907B-718.FB.L</t>
  </si>
  <si>
    <t>A30172C2</t>
  </si>
  <si>
    <t>6559120-655.RE.3XLT</t>
  </si>
  <si>
    <t>655.RE.3XLT</t>
  </si>
  <si>
    <t>6559120-655.RE.5XLT</t>
  </si>
  <si>
    <t>655.RE.5XLT</t>
  </si>
  <si>
    <t>6559120-655.RE.2XLT</t>
  </si>
  <si>
    <t>655.RE.2XLT</t>
  </si>
  <si>
    <t>6559120-655.RE.4XL</t>
  </si>
  <si>
    <t>655.RE.4XL</t>
  </si>
  <si>
    <t>6559120-655.RE.3XL</t>
  </si>
  <si>
    <t>6559120-655.RE.5XL</t>
  </si>
  <si>
    <t>655.RE.5XL</t>
  </si>
  <si>
    <t>J88709034-J8870.BL.S</t>
  </si>
  <si>
    <t>2258044-225.IB.2XL</t>
  </si>
  <si>
    <t>225.IB.2XL</t>
  </si>
  <si>
    <t>2258044-225.IB.XL</t>
  </si>
  <si>
    <t>225.IB.XL</t>
  </si>
  <si>
    <t>2258044-225.BL.S</t>
  </si>
  <si>
    <t>225.BL.S</t>
  </si>
  <si>
    <t>8930-8930.NA.6XLT</t>
  </si>
  <si>
    <t>8930.NA.6XLT</t>
  </si>
  <si>
    <t>2258044-225.IB.M</t>
  </si>
  <si>
    <t>225.IB.M</t>
  </si>
  <si>
    <t>2258044-225.IB.L</t>
  </si>
  <si>
    <t>225.IB.L</t>
  </si>
  <si>
    <t>2258044-225.IB.S</t>
  </si>
  <si>
    <t>225.IB.S</t>
  </si>
  <si>
    <t>2258044-225.GY.L</t>
  </si>
  <si>
    <t>225.GY.L</t>
  </si>
  <si>
    <t>2258044-225.GY.S</t>
  </si>
  <si>
    <t>225.GY.S</t>
  </si>
  <si>
    <t>2258044-225.GY.M</t>
  </si>
  <si>
    <t>225.GY.M</t>
  </si>
  <si>
    <t>8930-8930.BL.6XLT</t>
  </si>
  <si>
    <t>8930.BL.6XLT</t>
  </si>
  <si>
    <t>48003912A-4800.NA.6XL</t>
  </si>
  <si>
    <t>4800.NA.6XL</t>
  </si>
  <si>
    <t>8930-8930.BL.5XL</t>
  </si>
  <si>
    <t>8930.BL.5XL</t>
  </si>
  <si>
    <t>A30170C2</t>
  </si>
  <si>
    <t>1036222-103.SG.4XL</t>
  </si>
  <si>
    <t>1036222-103.DM.4XL</t>
  </si>
  <si>
    <t>103.DM.4XL</t>
  </si>
  <si>
    <t>1036222-103.SG.3XL</t>
  </si>
  <si>
    <t>1036222-103.SG.2XL</t>
  </si>
  <si>
    <t>1036222-103.DM.XS</t>
  </si>
  <si>
    <t>103.DM.XS</t>
  </si>
  <si>
    <t>1036222-103.SG.XS</t>
  </si>
  <si>
    <t>1036222-103.SG.XL</t>
  </si>
  <si>
    <t>1036222-103.SG.S</t>
  </si>
  <si>
    <t>1036222-103.SG.L</t>
  </si>
  <si>
    <t>1036222-103.DM.S</t>
  </si>
  <si>
    <t>103.DM.S</t>
  </si>
  <si>
    <t>1036222-103.SG.M</t>
  </si>
  <si>
    <t>1036222-103.DM.M</t>
  </si>
  <si>
    <t>103.DM.M</t>
  </si>
  <si>
    <t>1036220-103.SG.M</t>
  </si>
  <si>
    <t>A30184F2</t>
  </si>
  <si>
    <t>8101530-810.NA.2XL</t>
  </si>
  <si>
    <t>8101530-810.NA.XLT</t>
  </si>
  <si>
    <t>810.NA.XLT</t>
  </si>
  <si>
    <t>8101530-810.NA.3XL</t>
  </si>
  <si>
    <t>8101530-810.NA.4XL</t>
  </si>
  <si>
    <t>8101530-810.NA.LT</t>
  </si>
  <si>
    <t>A30170C1</t>
  </si>
  <si>
    <t>91613-091.WH.2XL</t>
  </si>
  <si>
    <t>091.WH.2XL</t>
  </si>
  <si>
    <t>91613-091.WH.3XL</t>
  </si>
  <si>
    <t>091.WH.3XL</t>
  </si>
  <si>
    <t>91613-091.WH.4XL</t>
  </si>
  <si>
    <t>091.WH.4XL</t>
  </si>
  <si>
    <t>91613-091.WH.XS</t>
  </si>
  <si>
    <t>091.WH.XS</t>
  </si>
  <si>
    <t>91613-091.WH.XL</t>
  </si>
  <si>
    <t>091.WH.XL</t>
  </si>
  <si>
    <t>106729A-106.SB.6XL</t>
  </si>
  <si>
    <t>106.SB.6XL</t>
  </si>
  <si>
    <t>106729A-106.SB.4XL</t>
  </si>
  <si>
    <t>106.SB.4XL</t>
  </si>
  <si>
    <t>91613-091.WH.M</t>
  </si>
  <si>
    <t>091.WH.M</t>
  </si>
  <si>
    <t>91613-091.WH.L</t>
  </si>
  <si>
    <t>091.WH.L</t>
  </si>
  <si>
    <t>91613-091.WH.S</t>
  </si>
  <si>
    <t>091.WH.S</t>
  </si>
  <si>
    <t>A30168B2</t>
  </si>
  <si>
    <t>LB0122937-LB012.RE.4XL</t>
  </si>
  <si>
    <t>LB012.RE.4XL</t>
  </si>
  <si>
    <t>LB0122937-LB012.RE.XS</t>
  </si>
  <si>
    <t>LB012.RE.XS</t>
  </si>
  <si>
    <t>K5239125-K532.CH.2XL</t>
  </si>
  <si>
    <t>K532.CH.2XL</t>
  </si>
  <si>
    <t>608535-608.KA.5XLT</t>
  </si>
  <si>
    <t>608535-608.KA.6XLT</t>
  </si>
  <si>
    <t>608535-608.KA.4XLT</t>
  </si>
  <si>
    <t>608535-608.KA.3XLT</t>
  </si>
  <si>
    <t>608.KA.3XLT</t>
  </si>
  <si>
    <t>1022332-102.RE.4XL</t>
  </si>
  <si>
    <t>1022332-102.RE.3XL</t>
  </si>
  <si>
    <t>2258043-225.WH.3XL</t>
  </si>
  <si>
    <t>225.WH.3XL</t>
  </si>
  <si>
    <t>2258043-225.WH.2XL</t>
  </si>
  <si>
    <t>225.WH.2XL</t>
  </si>
  <si>
    <t>2258043-225.WH.4XL</t>
  </si>
  <si>
    <t>225.WH.4XL</t>
  </si>
  <si>
    <t>608535-608.KA.5XL</t>
  </si>
  <si>
    <t>608535-608.KA.6XL</t>
  </si>
  <si>
    <t>608535-608.KA.4XL</t>
  </si>
  <si>
    <t>1022332-102.RE.XS</t>
  </si>
  <si>
    <t>1022332-102.RE.XL</t>
  </si>
  <si>
    <t>102.RE.XL</t>
  </si>
  <si>
    <t>2258043-225.WH.XL</t>
  </si>
  <si>
    <t>225.WH.XL</t>
  </si>
  <si>
    <t>2258043-225.WH.XS</t>
  </si>
  <si>
    <t>225.WH.XS</t>
  </si>
  <si>
    <t>106964-106.WH.S</t>
  </si>
  <si>
    <t>106.WH.S</t>
  </si>
  <si>
    <t>1022332-102.RE.M</t>
  </si>
  <si>
    <t>102.RE.M</t>
  </si>
  <si>
    <t>1022332-102.RE.L</t>
  </si>
  <si>
    <t>102.RE.L</t>
  </si>
  <si>
    <t>2258043-225.WH.M</t>
  </si>
  <si>
    <t>225.WH.M</t>
  </si>
  <si>
    <t>2258043-225.WH.S</t>
  </si>
  <si>
    <t>225.WH.S</t>
  </si>
  <si>
    <t>2258043-225.WH.L</t>
  </si>
  <si>
    <t>225.WH.L</t>
  </si>
  <si>
    <t>106964-106.WH.2XL</t>
  </si>
  <si>
    <t>106.WH.2XL</t>
  </si>
  <si>
    <t>A30166B2</t>
  </si>
  <si>
    <t>LB0792940-LB079.GA.4XL</t>
  </si>
  <si>
    <t>LB079.GA.4XL</t>
  </si>
  <si>
    <t>68007639-6800.NF.3XL</t>
  </si>
  <si>
    <t>6800.NF.3XL</t>
  </si>
  <si>
    <t>LB0792940-LB079.GA.XS</t>
  </si>
  <si>
    <t>LB079.GA.XS</t>
  </si>
  <si>
    <t>1563226-156.NA.3XL</t>
  </si>
  <si>
    <t>1563226-156.NA.2XL</t>
  </si>
  <si>
    <t>LB1469211-LB146.PU.M</t>
  </si>
  <si>
    <t>LB146.PU.M</t>
  </si>
  <si>
    <t>LB0792940-LB079.GA.S</t>
  </si>
  <si>
    <t>LB079.GA.S</t>
  </si>
  <si>
    <t>1563226-156.NA.M</t>
  </si>
  <si>
    <t>80905947B-8090.RE.2XL</t>
  </si>
  <si>
    <t>80905947B-8090.RE.S</t>
  </si>
  <si>
    <t>8090.RE.S</t>
  </si>
  <si>
    <t>80905942B-8090.FG.2XL</t>
  </si>
  <si>
    <t>8090.FG.2XL</t>
  </si>
  <si>
    <t>A30166B1</t>
  </si>
  <si>
    <t>KL5056212-KL505.HO.XS</t>
  </si>
  <si>
    <t>KL505.HO.XS</t>
  </si>
  <si>
    <t>1663039-166.NA.2XL</t>
  </si>
  <si>
    <t>166.NA.2XL</t>
  </si>
  <si>
    <t>1663039-166.NA.4XL</t>
  </si>
  <si>
    <t>166.NA.4XL</t>
  </si>
  <si>
    <t>1663039-166.NA.3XL</t>
  </si>
  <si>
    <t>166.NA.3XL</t>
  </si>
  <si>
    <t>1022335-102.JA.4XL</t>
  </si>
  <si>
    <t>1022335-102.JA.3XL</t>
  </si>
  <si>
    <t>KL5056212-KL505.HO.M</t>
  </si>
  <si>
    <t>KL505.HO.M</t>
  </si>
  <si>
    <t>KL5056212-KL505.HO.S</t>
  </si>
  <si>
    <t>KL505.HO.S</t>
  </si>
  <si>
    <t>KL5056212-KL505.HO.L</t>
  </si>
  <si>
    <t>KL505.HO.L</t>
  </si>
  <si>
    <t>1663039-166.NA.XS</t>
  </si>
  <si>
    <t>166.NA.XS</t>
  </si>
  <si>
    <t>1663039-166.NA.XL</t>
  </si>
  <si>
    <t>166.NA.XL</t>
  </si>
  <si>
    <t>1022335-102.JA.XS</t>
  </si>
  <si>
    <t>1663039-166.NA.L</t>
  </si>
  <si>
    <t>1663039-166.NA.M</t>
  </si>
  <si>
    <t>166.NA.M</t>
  </si>
  <si>
    <t>1663039-166.NA.S</t>
  </si>
  <si>
    <t>166.NA.S</t>
  </si>
  <si>
    <t>A30164C2</t>
  </si>
  <si>
    <t>JL63508752-JL6350.CH.XS</t>
  </si>
  <si>
    <t>JL6350.CH.XS</t>
  </si>
  <si>
    <t>221894-221.IB.4XL</t>
  </si>
  <si>
    <t>221894-221.IB.2XL</t>
  </si>
  <si>
    <t>221894-221.IB.3XL</t>
  </si>
  <si>
    <t>1663030-166.SA.2XL</t>
  </si>
  <si>
    <t>166.SA.2XL</t>
  </si>
  <si>
    <t>1663030-166.SA.3XL</t>
  </si>
  <si>
    <t>166.SA.3XL</t>
  </si>
  <si>
    <t>1663030-166.SA.4XL</t>
  </si>
  <si>
    <t>166.SA.4XL</t>
  </si>
  <si>
    <t>221894-221.IB.XS</t>
  </si>
  <si>
    <t>221894-221.IB.XL</t>
  </si>
  <si>
    <t>1663030-166.SA.XS</t>
  </si>
  <si>
    <t>166.SA.XS</t>
  </si>
  <si>
    <t>1663030-166.SA.XL</t>
  </si>
  <si>
    <t>166.SA.XL</t>
  </si>
  <si>
    <t>1073952-107.SG.4XTL</t>
  </si>
  <si>
    <t>107.SG.4XLT</t>
  </si>
  <si>
    <t>1073952-107.SG.XTL</t>
  </si>
  <si>
    <t>107.SG.XLT</t>
  </si>
  <si>
    <t>221894-221.IB.M</t>
  </si>
  <si>
    <t>221894-221.IB.S</t>
  </si>
  <si>
    <t>1663030-166.SA.M</t>
  </si>
  <si>
    <t>166.SA.M</t>
  </si>
  <si>
    <t>1663030-166.SA.L</t>
  </si>
  <si>
    <t>166.SA.L</t>
  </si>
  <si>
    <t>1663030-166.SA.S</t>
  </si>
  <si>
    <t>166.SA.S</t>
  </si>
  <si>
    <t>221895A-221.IB.L</t>
  </si>
  <si>
    <t>222752B-222.LG.2XL</t>
  </si>
  <si>
    <t>222.LG.2XL</t>
  </si>
  <si>
    <t>J14807617B-J1480.GB.XL</t>
  </si>
  <si>
    <t>J1480.GB.XL</t>
  </si>
  <si>
    <t>A30162C2</t>
  </si>
  <si>
    <t>KL240698-KL240.BL.4XL</t>
  </si>
  <si>
    <t>KL240.BL.4XL</t>
  </si>
  <si>
    <t>KL240698-KL240.BL.3XL</t>
  </si>
  <si>
    <t>KL240698-KL240.BL.2XL</t>
  </si>
  <si>
    <t>LB2465340-LB246.VN.4XL</t>
  </si>
  <si>
    <t>LB246.VN.4XL</t>
  </si>
  <si>
    <t>KL240698-KL240.BL.XL</t>
  </si>
  <si>
    <t>KL240698-KL240.BL.XS</t>
  </si>
  <si>
    <t>LB2465340-LB246.VN.XS</t>
  </si>
  <si>
    <t>LB246.VN.XS</t>
  </si>
  <si>
    <t>KL240698-KL240.BL.L</t>
  </si>
  <si>
    <t>KL240.BL.L</t>
  </si>
  <si>
    <t>KL240698-KL240.BL.M</t>
  </si>
  <si>
    <t>KL240698-KL240.BL.S</t>
  </si>
  <si>
    <t>2219550-221.IB.M</t>
  </si>
  <si>
    <t>K0176921B-K017.BW.3XL</t>
  </si>
  <si>
    <t>K017.BW.3XL</t>
  </si>
  <si>
    <t>A30162C1</t>
  </si>
  <si>
    <t>7683249-768.FB.4XLT</t>
  </si>
  <si>
    <t>768.FB.4XLT</t>
  </si>
  <si>
    <t>7683249-768.FB.3XLT</t>
  </si>
  <si>
    <t>768.FB.3XLT</t>
  </si>
  <si>
    <t>7683249-768.FB.2XLT</t>
  </si>
  <si>
    <t>768.FB.2XLT</t>
  </si>
  <si>
    <t>7683249-768.FB.5XLT</t>
  </si>
  <si>
    <t>768.FB.5XLT</t>
  </si>
  <si>
    <t>7683249-768.FB.6XLT</t>
  </si>
  <si>
    <t>768.FB.6XLT</t>
  </si>
  <si>
    <t>7683249-768.FB.XLT</t>
  </si>
  <si>
    <t>768.FB.XLT</t>
  </si>
  <si>
    <t>7683249-768.FB.3XL</t>
  </si>
  <si>
    <t>768.FB.3XL</t>
  </si>
  <si>
    <t>7683249-768.FB.6XL</t>
  </si>
  <si>
    <t>768.FB.6XL</t>
  </si>
  <si>
    <t>7683249-768.FB.4XL</t>
  </si>
  <si>
    <t>768.FB.4XL</t>
  </si>
  <si>
    <t>1451033-145.CO.2XL</t>
  </si>
  <si>
    <t>145.CO.2XL</t>
  </si>
  <si>
    <t>7683249-768.FB.LT</t>
  </si>
  <si>
    <t>768.FB.LT</t>
  </si>
  <si>
    <t>1432729-143.KG.XL</t>
  </si>
  <si>
    <t>9722910-972.BL.XS</t>
  </si>
  <si>
    <t>972.BL.XS</t>
  </si>
  <si>
    <t>9722910-972.BL.M</t>
  </si>
  <si>
    <t>972.BL.M</t>
  </si>
  <si>
    <t>K020118-K020.BL.L</t>
  </si>
  <si>
    <t>K020.BL.L</t>
  </si>
  <si>
    <t>K020118-K020.BL.3XL</t>
  </si>
  <si>
    <t>K020.BL.3XL</t>
  </si>
  <si>
    <t>K020118-K020.BL.XL</t>
  </si>
  <si>
    <t>K020.BL.XL</t>
  </si>
  <si>
    <t>K020118-K020.BL.2XL</t>
  </si>
  <si>
    <t>K020.BL.2XL</t>
  </si>
  <si>
    <t>K020118-K020.BL.M</t>
  </si>
  <si>
    <t>K020.BL.M</t>
  </si>
  <si>
    <t>K020118-K020.BL.S</t>
  </si>
  <si>
    <t>K020.BL.S</t>
  </si>
  <si>
    <t>K020118-K020.PU.2XL</t>
  </si>
  <si>
    <t>K020.PU.2XL</t>
  </si>
  <si>
    <t>1451027-145.KG.4XL</t>
  </si>
  <si>
    <t>145.KG.4XL</t>
  </si>
  <si>
    <t>F73709142-F7370.DR.M</t>
  </si>
  <si>
    <t>F7370.DR.M</t>
  </si>
  <si>
    <t>1582751A-158.KA.4XL</t>
  </si>
  <si>
    <t>158.KA.4XL</t>
  </si>
  <si>
    <t>6567228-656.IB.2XL</t>
  </si>
  <si>
    <t>656.IB.2XL</t>
  </si>
  <si>
    <t>7683255-768.KA.XLT</t>
  </si>
  <si>
    <t>92331-092.LM.2XL</t>
  </si>
  <si>
    <t>092.LM.2XL</t>
  </si>
  <si>
    <t>92331-092.LM.3XL</t>
  </si>
  <si>
    <t>092.LM.3XL</t>
  </si>
  <si>
    <t>1228737-122.KA.XLT</t>
  </si>
  <si>
    <t>122.KA.XLT</t>
  </si>
  <si>
    <t>6567228-656.IB.XS</t>
  </si>
  <si>
    <t>656.IB.XS</t>
  </si>
  <si>
    <t>6567228-656.IB.XL</t>
  </si>
  <si>
    <t>656.IB.XL</t>
  </si>
  <si>
    <t>6567228-656.NA.XL</t>
  </si>
  <si>
    <t>656.NA.XL</t>
  </si>
  <si>
    <t>1228737-122.KA.LT</t>
  </si>
  <si>
    <t>122.KA.LT</t>
  </si>
  <si>
    <t>1175843-117.BL.XL</t>
  </si>
  <si>
    <t>92331-092.WH.L</t>
  </si>
  <si>
    <t>92331-092.WH.M</t>
  </si>
  <si>
    <t>92331-092.WH.XL</t>
  </si>
  <si>
    <t>92331-092.WH.S</t>
  </si>
  <si>
    <t>6567228-656.NA.L</t>
  </si>
  <si>
    <t>656.NA.L</t>
  </si>
  <si>
    <t>6567228-656.IB.L</t>
  </si>
  <si>
    <t>656.IB.L</t>
  </si>
  <si>
    <t>6567228-656.IB.S</t>
  </si>
  <si>
    <t>656.IB.S</t>
  </si>
  <si>
    <t>6567228-656.IB.M</t>
  </si>
  <si>
    <t>656.IB.M</t>
  </si>
  <si>
    <t>A30162F1</t>
  </si>
  <si>
    <t>750772-750.LB.5XLT</t>
  </si>
  <si>
    <t>750.LB.5XLT</t>
  </si>
  <si>
    <t>750772-750.LB.4XLT</t>
  </si>
  <si>
    <t>750.LB.4XLT</t>
  </si>
  <si>
    <t>750772-750.LB.3XLT</t>
  </si>
  <si>
    <t>750772-750.LB.2XLT</t>
  </si>
  <si>
    <t>750772-750.LB.6XLT</t>
  </si>
  <si>
    <t>750.LB.6XLT</t>
  </si>
  <si>
    <t>7908025-790.FG.4XLT</t>
  </si>
  <si>
    <t>790.FG.4XLT</t>
  </si>
  <si>
    <t>7908025-790.FG.6XLT</t>
  </si>
  <si>
    <t>790.FG.6XLT</t>
  </si>
  <si>
    <t>7908025-790.FG.5XLT</t>
  </si>
  <si>
    <t>790.FG.5XLT</t>
  </si>
  <si>
    <t>7908025-790.FG.3XLT</t>
  </si>
  <si>
    <t>790.FG.3XLT</t>
  </si>
  <si>
    <t>7908025-790.FG.2XLT</t>
  </si>
  <si>
    <t>790.FG.2XLT</t>
  </si>
  <si>
    <t>4029244-402.PU.4XL</t>
  </si>
  <si>
    <t>402.PU.4XL</t>
  </si>
  <si>
    <t>4029244-402.PU.3XL</t>
  </si>
  <si>
    <t>402.PU.3XL</t>
  </si>
  <si>
    <t>750772-750.LB.XLT</t>
  </si>
  <si>
    <t>1022637-102.AB.3XL</t>
  </si>
  <si>
    <t>102.AB.3XL</t>
  </si>
  <si>
    <t>1022637-102.AB.4XL</t>
  </si>
  <si>
    <t>102.AB.4XL</t>
  </si>
  <si>
    <t>7908025-790.FG.6XL</t>
  </si>
  <si>
    <t>790.FG.6XL</t>
  </si>
  <si>
    <t>7908025-790.FG.5XL</t>
  </si>
  <si>
    <t>790.FG.5XL</t>
  </si>
  <si>
    <t>4029244-402.PU.XS</t>
  </si>
  <si>
    <t>402.PU.XS</t>
  </si>
  <si>
    <t>4029244-402.PU.XL</t>
  </si>
  <si>
    <t>402.PU.XL</t>
  </si>
  <si>
    <t>750772-750.LB.LT</t>
  </si>
  <si>
    <t>750771-750.LB.LT</t>
  </si>
  <si>
    <t>LB0122937-LB012.RE.S</t>
  </si>
  <si>
    <t>LB012.RE.S</t>
  </si>
  <si>
    <t>4029244-402.PU.M</t>
  </si>
  <si>
    <t>402.PU.M</t>
  </si>
  <si>
    <t>4029244-402.PU.S</t>
  </si>
  <si>
    <t>402.PU.S</t>
  </si>
  <si>
    <t>4029244-402.PU.L</t>
  </si>
  <si>
    <t>402.PU.L</t>
  </si>
  <si>
    <t>768339B-768.YE.L</t>
  </si>
  <si>
    <t>768.YE.L</t>
  </si>
  <si>
    <t>A30160F2</t>
  </si>
  <si>
    <t>168216-168.BL.6XLT</t>
  </si>
  <si>
    <t>168216-168.BL.6XL</t>
  </si>
  <si>
    <t>168216-168.BL.5XL</t>
  </si>
  <si>
    <t>168.BL.5XL</t>
  </si>
  <si>
    <t>J82588733-J8258.GY.M</t>
  </si>
  <si>
    <t>J8258.GY.M</t>
  </si>
  <si>
    <t>J82588733-J8258.GY.L</t>
  </si>
  <si>
    <t>J8258.GY.L</t>
  </si>
  <si>
    <t>K222G734-K222G.LG.M</t>
  </si>
  <si>
    <t>K222G.LG.M</t>
  </si>
  <si>
    <t>A30160F1</t>
  </si>
  <si>
    <t>KL2406912-KL240.PB.2XL</t>
  </si>
  <si>
    <t>KL240.PB.2XL</t>
  </si>
  <si>
    <t>KL2406912-KL240.PB.3XL</t>
  </si>
  <si>
    <t>KL240.PB.3XL</t>
  </si>
  <si>
    <t>KL2406912-KL240.PB.4XL</t>
  </si>
  <si>
    <t>KL240.PB.4XL</t>
  </si>
  <si>
    <t>KL2406912-KL240.PB.XL</t>
  </si>
  <si>
    <t>KL240.PB.XL</t>
  </si>
  <si>
    <t>KL2406912-KL240.PB.XS</t>
  </si>
  <si>
    <t>KL240.PB.XS</t>
  </si>
  <si>
    <t>6084842-608.GY.3XLT</t>
  </si>
  <si>
    <t>608.GY.3XLT</t>
  </si>
  <si>
    <t>6084842-608.GY.6XLT</t>
  </si>
  <si>
    <t>6084842-608.GY.5XLT</t>
  </si>
  <si>
    <t>7908032-790.FG.5XLT</t>
  </si>
  <si>
    <t>7908032-790.FG.6XLT</t>
  </si>
  <si>
    <t>7908032-790.FG.3XLT</t>
  </si>
  <si>
    <t>7908032-790.FG.4XLT</t>
  </si>
  <si>
    <t>7908032-790.FG.2XLT</t>
  </si>
  <si>
    <t>KL2406912-KL240.PB.L</t>
  </si>
  <si>
    <t>KL240.PB.L</t>
  </si>
  <si>
    <t>KL2406912-KL240.PB.M</t>
  </si>
  <si>
    <t>KL240.PB.M</t>
  </si>
  <si>
    <t>KL2406912-KL240.PB.S</t>
  </si>
  <si>
    <t>KL240.PB.S</t>
  </si>
  <si>
    <t>6084842-608.GY.6XL</t>
  </si>
  <si>
    <t>6084842-608.GY.3XL</t>
  </si>
  <si>
    <t>7908032-790.FG.5XL</t>
  </si>
  <si>
    <t>7908032-790.FG.6XL</t>
  </si>
  <si>
    <t>7908032-790.FG.XLT</t>
  </si>
  <si>
    <t>790.FG.XLT</t>
  </si>
  <si>
    <t>7908032-790.FG.LT</t>
  </si>
  <si>
    <t>790.FG.LT</t>
  </si>
  <si>
    <t>6084842-608.GY.M</t>
  </si>
  <si>
    <t>608.GY.M</t>
  </si>
  <si>
    <t>A30156F1</t>
  </si>
  <si>
    <t>LB9299046-LB929.RE.4XL</t>
  </si>
  <si>
    <t>LB929.RE.4XL</t>
  </si>
  <si>
    <t>LB9299046-LB929.RE.XS</t>
  </si>
  <si>
    <t>LB929.RE.XS</t>
  </si>
  <si>
    <t>47007418-4700.BL.2XL</t>
  </si>
  <si>
    <t>4700.BL.2XL</t>
  </si>
  <si>
    <t>16829-168.NA.6XLT</t>
  </si>
  <si>
    <t>16829-168.NA.5XLT</t>
  </si>
  <si>
    <t>168.NA.5XLT</t>
  </si>
  <si>
    <t>16829-168.NA.4XLT</t>
  </si>
  <si>
    <t>106128-106.GY.2XL</t>
  </si>
  <si>
    <t>106.GY.2XL</t>
  </si>
  <si>
    <t>J99855346-J9985.NA.M</t>
  </si>
  <si>
    <t>J9985.NA.M</t>
  </si>
  <si>
    <t>16829-168.NA.6XL</t>
  </si>
  <si>
    <t>16829-168.NA.5XL</t>
  </si>
  <si>
    <t>168.NA.5XL</t>
  </si>
  <si>
    <t>47007433-4700.SP.L</t>
  </si>
  <si>
    <t>4700.SP.L</t>
  </si>
  <si>
    <t>47007433-4700.SP.M</t>
  </si>
  <si>
    <t>4700.SP.M</t>
  </si>
  <si>
    <t>73501219-7350.BL.L</t>
  </si>
  <si>
    <t>7350.BL.L</t>
  </si>
  <si>
    <t>47007433-4700.SP.LT</t>
  </si>
  <si>
    <t>4700.SP.LT</t>
  </si>
  <si>
    <t>47007433-4700.SP.3XL</t>
  </si>
  <si>
    <t>4700.SP.3XL</t>
  </si>
  <si>
    <t>47007433-4700.SP.S</t>
  </si>
  <si>
    <t>4700.SP.S</t>
  </si>
  <si>
    <t>16829-168.NA.S</t>
  </si>
  <si>
    <t>168.NA.S</t>
  </si>
  <si>
    <t>K5168036A-K516.CM.XL</t>
  </si>
  <si>
    <t>K516.CM.XL</t>
  </si>
  <si>
    <t>K5168036A-K516.GY.M</t>
  </si>
  <si>
    <t>K516.GY.M</t>
  </si>
  <si>
    <t>K5168036A-K516.GY.S</t>
  </si>
  <si>
    <t>47007418-4700.BL.XS</t>
  </si>
  <si>
    <t>4700.BL.XS</t>
  </si>
  <si>
    <t>A30154F1</t>
  </si>
  <si>
    <t>6567232-656.RE.4XL</t>
  </si>
  <si>
    <t>656.RE.4XL</t>
  </si>
  <si>
    <t>6567232-656.RE.2XL</t>
  </si>
  <si>
    <t>656.RE.2XL</t>
  </si>
  <si>
    <t>6567232-656.RE.3XL</t>
  </si>
  <si>
    <t>656.RE.3XL</t>
  </si>
  <si>
    <t>7619132-761.WH.4XL</t>
  </si>
  <si>
    <t>761.WH.4XL</t>
  </si>
  <si>
    <t>7619132-761.BL.4XL</t>
  </si>
  <si>
    <t>761.BL.4XL</t>
  </si>
  <si>
    <t>7619132-761.FB.4XL</t>
  </si>
  <si>
    <t>761.FB.4XL</t>
  </si>
  <si>
    <t>7619132-761.FB.3XL</t>
  </si>
  <si>
    <t>761.FB.3XL</t>
  </si>
  <si>
    <t>7619132-761.WH.2XL</t>
  </si>
  <si>
    <t>761.WH.2XL</t>
  </si>
  <si>
    <t>7619132-761.WH.3XL</t>
  </si>
  <si>
    <t>761.WH.3XL</t>
  </si>
  <si>
    <t>7619132-761.BL.2XL</t>
  </si>
  <si>
    <t>761.BL.2XL</t>
  </si>
  <si>
    <t>6559121-655.RU.3XL</t>
  </si>
  <si>
    <t>655.RU.3XL</t>
  </si>
  <si>
    <t>6559121-655.RU.4XL</t>
  </si>
  <si>
    <t>655.RU.4XL</t>
  </si>
  <si>
    <t>6567232-656.RE.XS</t>
  </si>
  <si>
    <t>656.RE.XS</t>
  </si>
  <si>
    <t>6567232-656.RE.XL</t>
  </si>
  <si>
    <t>656.RE.XL</t>
  </si>
  <si>
    <t>7619132-761.BL.XS</t>
  </si>
  <si>
    <t>761.BL.XS</t>
  </si>
  <si>
    <t>7619132-761.FB.XS</t>
  </si>
  <si>
    <t>761.FB.XS</t>
  </si>
  <si>
    <t>7619132-761.WH.XS</t>
  </si>
  <si>
    <t>761.WH.XS</t>
  </si>
  <si>
    <t>7619132-761.BL.XL</t>
  </si>
  <si>
    <t>761.BL.XL</t>
  </si>
  <si>
    <t>6567232-656.RE.M</t>
  </si>
  <si>
    <t>656.RE.M</t>
  </si>
  <si>
    <t>6567232-656.RE.L</t>
  </si>
  <si>
    <t>656.RE.L</t>
  </si>
  <si>
    <t>6567232-656.RE.S</t>
  </si>
  <si>
    <t>656.RE.S</t>
  </si>
  <si>
    <t>7619132-761.FB.L</t>
  </si>
  <si>
    <t>761.FB.L</t>
  </si>
  <si>
    <t>7619132-761.FB.S</t>
  </si>
  <si>
    <t>761.FB.S</t>
  </si>
  <si>
    <t>7619132-761.WH.M</t>
  </si>
  <si>
    <t>761.WH.M</t>
  </si>
  <si>
    <t>7619132-761.FB.M</t>
  </si>
  <si>
    <t>761.FB.M</t>
  </si>
  <si>
    <t>7619132-761.BL.M</t>
  </si>
  <si>
    <t>761.BL.M</t>
  </si>
  <si>
    <t>7619132-761.BL.S</t>
  </si>
  <si>
    <t>761.BL.S</t>
  </si>
  <si>
    <t>7619132-761.WH.S</t>
  </si>
  <si>
    <t>761.WH.S</t>
  </si>
  <si>
    <t>6559121-655.RU.S</t>
  </si>
  <si>
    <t>655.RU.S</t>
  </si>
  <si>
    <t>A30150F1</t>
  </si>
  <si>
    <t>8102530-810.MB.5XLT</t>
  </si>
  <si>
    <t>810.MB.5XLT</t>
  </si>
  <si>
    <t>8102530-810.MB.2XLT</t>
  </si>
  <si>
    <t>8102530-810.MB.3XLT</t>
  </si>
  <si>
    <t>8102530-810.MB.4XLT</t>
  </si>
  <si>
    <t>47007049-4700.NA.XL</t>
  </si>
  <si>
    <t>8102530-810.MB.XLT</t>
  </si>
  <si>
    <t>8102530-810.MB.4XL</t>
  </si>
  <si>
    <t>8102530-810.MB.5XL</t>
  </si>
  <si>
    <t>88002827-8800.BB.L</t>
  </si>
  <si>
    <t>8800.BB.L</t>
  </si>
  <si>
    <t>47007049-4700.NA.M</t>
  </si>
  <si>
    <t>4700.NA.M</t>
  </si>
  <si>
    <t>47007049-4700.NA.L</t>
  </si>
  <si>
    <t>8102530-810.MB.LT</t>
  </si>
  <si>
    <t>F8358b-F8358.SA.4XLT</t>
  </si>
  <si>
    <t>F8358.SA.4XLT</t>
  </si>
  <si>
    <t>F8358b-F8358.SA.2XLT</t>
  </si>
  <si>
    <t>F8358.SA.2XLT</t>
  </si>
  <si>
    <t>95510-095.PB.XL</t>
  </si>
  <si>
    <t>095.PB.XL</t>
  </si>
  <si>
    <t>F8358b-F8358.SA.L</t>
  </si>
  <si>
    <t>F8358.SA.L</t>
  </si>
  <si>
    <t>A30148F1</t>
  </si>
  <si>
    <t>J19908622-J1990.BL.3XL</t>
  </si>
  <si>
    <t>J1990.BL.3XL</t>
  </si>
  <si>
    <t>J19908623-J1990.RE.2XL</t>
  </si>
  <si>
    <t>J1990.RE.2XL</t>
  </si>
  <si>
    <t>J19908622-J1990.BL.XL</t>
  </si>
  <si>
    <t>J1990.BL.XL</t>
  </si>
  <si>
    <t>J19908623-J1990.RE.XL</t>
  </si>
  <si>
    <t>J1990.RE.XL</t>
  </si>
  <si>
    <t>J19908623-J1990.NA.XL</t>
  </si>
  <si>
    <t>J1990.NA.XL</t>
  </si>
  <si>
    <t>J19908621-J1990.RE.XL</t>
  </si>
  <si>
    <t>J19908622-J1990.BL.S</t>
  </si>
  <si>
    <t>J1990.BL.S</t>
  </si>
  <si>
    <t>J19908622-J1990.BL.L</t>
  </si>
  <si>
    <t>J1990.BL.L</t>
  </si>
  <si>
    <t>J19908622-J1990.BL.M</t>
  </si>
  <si>
    <t>J1990.BL.M</t>
  </si>
  <si>
    <t>J19938623-J1990.RE.S</t>
  </si>
  <si>
    <t>J1990.RE.S</t>
  </si>
  <si>
    <t>J1J19928623-J1990.RE.M</t>
  </si>
  <si>
    <t>J1990.RE.M</t>
  </si>
  <si>
    <t>J19918623-J1990.RE.L</t>
  </si>
  <si>
    <t>J1990.RE.L</t>
  </si>
  <si>
    <t>J19908623-J1990.NA.S</t>
  </si>
  <si>
    <t>J1990.NA.S</t>
  </si>
  <si>
    <t>J19908623-J1990.NA.L</t>
  </si>
  <si>
    <t>J1990.NA.L</t>
  </si>
  <si>
    <t>J19908623-J1990.NA.M</t>
  </si>
  <si>
    <t>J1990.NA.M</t>
  </si>
  <si>
    <t>J19908621-J1990.RE.L</t>
  </si>
  <si>
    <t>J19908621-J1990.RE.S</t>
  </si>
  <si>
    <t>J19908621-J1990.RE.M</t>
  </si>
  <si>
    <t>A30146F2</t>
  </si>
  <si>
    <t>K145P496-K145P.RW.2XLT</t>
  </si>
  <si>
    <t>K145P.RW.2XLT</t>
  </si>
  <si>
    <t>K145P496-K145P.RW.3XLT</t>
  </si>
  <si>
    <t>K145P.RW.3XLT</t>
  </si>
  <si>
    <t>K145P496-K145P.RW.4XLT</t>
  </si>
  <si>
    <t>K145P.RW.4XLT</t>
  </si>
  <si>
    <t>K145P496-K145P.NA.4XLT</t>
  </si>
  <si>
    <t>K145P.NA.4XLT</t>
  </si>
  <si>
    <t>K145P496-K145P.NA.3XLT</t>
  </si>
  <si>
    <t>K145P.NA.3XLT</t>
  </si>
  <si>
    <t>K145P496-K145P.NA.2XLT</t>
  </si>
  <si>
    <t>K145P.NA.2XLT</t>
  </si>
  <si>
    <t>K145P496-K145P.NA.XLT</t>
  </si>
  <si>
    <t>K145P.NA.XLT</t>
  </si>
  <si>
    <t>K145P496-K145P.NA.6XL</t>
  </si>
  <si>
    <t>K145P.NA.6XL</t>
  </si>
  <si>
    <t>K145P496-K145P.RW.XLT</t>
  </si>
  <si>
    <t>K145P.RW.XLT</t>
  </si>
  <si>
    <t>K145P496-K145P.RW.5XL</t>
  </si>
  <si>
    <t>K145P.RW.5XL</t>
  </si>
  <si>
    <t>K145P496-K145P.NA.4XL</t>
  </si>
  <si>
    <t>K145P.NA.4XL</t>
  </si>
  <si>
    <t>K145P496-K145P.RW.6XL</t>
  </si>
  <si>
    <t>K145P.RW.6XL</t>
  </si>
  <si>
    <t>K145P496-K145P.RW.4XL</t>
  </si>
  <si>
    <t>K145P.RW.4XL</t>
  </si>
  <si>
    <t>K145P496-K145P.NA.5XL</t>
  </si>
  <si>
    <t>K145P.NA.5XL</t>
  </si>
  <si>
    <t>K145P496-K145P.RW.3XL</t>
  </si>
  <si>
    <t>K145P.RW.3XL</t>
  </si>
  <si>
    <t>K145P496-K145P.NA.3XL</t>
  </si>
  <si>
    <t>K145P.NA.3XL</t>
  </si>
  <si>
    <t>7507248-750.DG.6XLT</t>
  </si>
  <si>
    <t>750.DG.6XLT</t>
  </si>
  <si>
    <t>7507248-750.DG.3XLT</t>
  </si>
  <si>
    <t>750.DG.3XLT</t>
  </si>
  <si>
    <t>7507248-750.DG.2XLT</t>
  </si>
  <si>
    <t>750.DG.2XLT</t>
  </si>
  <si>
    <t>7507248-750.DG.5XLT</t>
  </si>
  <si>
    <t>750.DG.5XLT</t>
  </si>
  <si>
    <t>7507247-750.DG.5XLT</t>
  </si>
  <si>
    <t>7507247-750.DG.6XLT</t>
  </si>
  <si>
    <t>K145P496-K145P.NA.LT</t>
  </si>
  <si>
    <t>K145P.NA.LT</t>
  </si>
  <si>
    <t>K145P496-K145P.RW.LT</t>
  </si>
  <si>
    <t>K145P.RW.LT</t>
  </si>
  <si>
    <t>7507248-750.DG.XLT</t>
  </si>
  <si>
    <t>7507247-750.DG.6XL</t>
  </si>
  <si>
    <t>750.DG.6XL</t>
  </si>
  <si>
    <t>7507247-750.DG.5XL</t>
  </si>
  <si>
    <t>750.DG.5XL</t>
  </si>
  <si>
    <t>7507248-750.DG.LT</t>
  </si>
  <si>
    <t>750.DG.LT</t>
  </si>
  <si>
    <t>7507247-750.DG.LT</t>
  </si>
  <si>
    <t>A30146F1</t>
  </si>
  <si>
    <t>K145P499-K145P.BG.4XLT</t>
  </si>
  <si>
    <t>K145P.BG.4XLT</t>
  </si>
  <si>
    <t>K145P499-K145P.BG.3XLT</t>
  </si>
  <si>
    <t>K145P.BG.3XLT</t>
  </si>
  <si>
    <t>K145P499-K145P.BG.2XLT</t>
  </si>
  <si>
    <t>K145P.BG.2XLT</t>
  </si>
  <si>
    <t>K145P499-K145P.BG.XLT</t>
  </si>
  <si>
    <t>K145P.BG.XLT</t>
  </si>
  <si>
    <t>K145P499-K145P.BG.6XL</t>
  </si>
  <si>
    <t>K145P.BG.6XL</t>
  </si>
  <si>
    <t>K145P499-K145P.BG.3XL</t>
  </si>
  <si>
    <t>K145P.BG.3XL</t>
  </si>
  <si>
    <t>K145P499-K145P.BG.5XL</t>
  </si>
  <si>
    <t>K145P.BG.5XL</t>
  </si>
  <si>
    <t>K145P499-K145P.BG.4XL</t>
  </si>
  <si>
    <t>K145P.BG.4XL</t>
  </si>
  <si>
    <t>K145P499-K145P.BG.LT</t>
  </si>
  <si>
    <t>K145P.BG.LT</t>
  </si>
  <si>
    <t>6567230-656.RU.3XL</t>
  </si>
  <si>
    <t>656.RU.3XL</t>
  </si>
  <si>
    <t>6567230-656.RU.2XL</t>
  </si>
  <si>
    <t>656.RU.2XL</t>
  </si>
  <si>
    <t>6567230-656.RU.4XL</t>
  </si>
  <si>
    <t>656.RU.4XL</t>
  </si>
  <si>
    <t>1319150-131.NA.4XL</t>
  </si>
  <si>
    <t>131.NA.4XL</t>
  </si>
  <si>
    <t>1319150-131.BL.3XL</t>
  </si>
  <si>
    <t>131.BL.3XL</t>
  </si>
  <si>
    <t>1319150-131.BL.4XL</t>
  </si>
  <si>
    <t>131.BL.4XL</t>
  </si>
  <si>
    <t>1319150-131.BL.2XL</t>
  </si>
  <si>
    <t>131.BL.2XL</t>
  </si>
  <si>
    <t>6567230-656.RU.XS</t>
  </si>
  <si>
    <t>656.RU.XS</t>
  </si>
  <si>
    <t>6567230-656.RU.XL</t>
  </si>
  <si>
    <t>656.RU.XL</t>
  </si>
  <si>
    <t>1319150-131.BL.XS</t>
  </si>
  <si>
    <t>131.BL.XS</t>
  </si>
  <si>
    <t>1319150-131.NA.XS</t>
  </si>
  <si>
    <t>131.NA.XS</t>
  </si>
  <si>
    <t>6567230-656.RU.S</t>
  </si>
  <si>
    <t>656.RU.S</t>
  </si>
  <si>
    <t>6567230-656.RU.M</t>
  </si>
  <si>
    <t>656.RU.M</t>
  </si>
  <si>
    <t>6567230-656.RU.L</t>
  </si>
  <si>
    <t>656.RU.L</t>
  </si>
  <si>
    <t>1319150-131.BL.S</t>
  </si>
  <si>
    <t>131.BL.S</t>
  </si>
  <si>
    <t>1319150-131.AP.L</t>
  </si>
  <si>
    <t>131.AP.L</t>
  </si>
  <si>
    <t>1319150-131.BL.M</t>
  </si>
  <si>
    <t>131.BL.M</t>
  </si>
  <si>
    <t>1319150-131.AP.M</t>
  </si>
  <si>
    <t>131.AP.M</t>
  </si>
  <si>
    <t>1319150-131.AP.S</t>
  </si>
  <si>
    <t>131.AP.S</t>
  </si>
  <si>
    <t>A30144F1</t>
  </si>
  <si>
    <t>KL1197221-KL119.WB.3XL</t>
  </si>
  <si>
    <t>KL1197221-KL119.WB.4XL</t>
  </si>
  <si>
    <t>KL1197221-KL119.WB.2XL</t>
  </si>
  <si>
    <t>168429-168.RE.4XLT</t>
  </si>
  <si>
    <t>168.RE.4XLT</t>
  </si>
  <si>
    <t>168429-168.RE.3XLT</t>
  </si>
  <si>
    <t>168.RE.3XLT</t>
  </si>
  <si>
    <t>168429-168.RE.6XLT</t>
  </si>
  <si>
    <t>168.RE.6XLT</t>
  </si>
  <si>
    <t>788614-788.NA.6XLT</t>
  </si>
  <si>
    <t>788.NA.6XLT</t>
  </si>
  <si>
    <t>788614-788.BL.2XLT</t>
  </si>
  <si>
    <t>788.BL.2XLT</t>
  </si>
  <si>
    <t>KL1197221-KL119.WB.M</t>
  </si>
  <si>
    <t>KL1197221-KL119.WB.S</t>
  </si>
  <si>
    <t>788614-788.BL.XLT</t>
  </si>
  <si>
    <t>788614-788.BL.LT</t>
  </si>
  <si>
    <t>788.BL.LT</t>
  </si>
  <si>
    <t>A30208F2</t>
  </si>
  <si>
    <t>LB713791-LB713.BS.4XL</t>
  </si>
  <si>
    <t>LB713.BS.4XL</t>
  </si>
  <si>
    <t>LB713791-LB713.BS.2XL</t>
  </si>
  <si>
    <t>LB713.BS.2XL</t>
  </si>
  <si>
    <t>LB713791-LB713.BS.3XL</t>
  </si>
  <si>
    <t>LB713.BS.3XL</t>
  </si>
  <si>
    <t>720620-720.NA.2XLT</t>
  </si>
  <si>
    <t>720.NA.2XLT</t>
  </si>
  <si>
    <t>720620-720.NA.6XLT</t>
  </si>
  <si>
    <t>720.NA.6XLT</t>
  </si>
  <si>
    <t>720620-720.NA.4XLT</t>
  </si>
  <si>
    <t>720.NA.4XLT</t>
  </si>
  <si>
    <t>720620-720.NA.5XLT</t>
  </si>
  <si>
    <t>720.NA.5XLT</t>
  </si>
  <si>
    <t>720620-720.NA.3XLT</t>
  </si>
  <si>
    <t>720.NA.3XLT</t>
  </si>
  <si>
    <t>LB713791-LB713.BS.XL</t>
  </si>
  <si>
    <t>LB713.BS.XL</t>
  </si>
  <si>
    <t>LB713791-LB713.BS.XS</t>
  </si>
  <si>
    <t>LB713.BS.XS</t>
  </si>
  <si>
    <t>720620-720.NA.4XL</t>
  </si>
  <si>
    <t>720.NA.4XL</t>
  </si>
  <si>
    <t>720620-720.NA.6XL</t>
  </si>
  <si>
    <t>720.NA.6XL</t>
  </si>
  <si>
    <t>720620-720.NA.XLT</t>
  </si>
  <si>
    <t>720.NA.XLT</t>
  </si>
  <si>
    <t>720620-720.NA.5XL</t>
  </si>
  <si>
    <t>720.NA.5XL</t>
  </si>
  <si>
    <t>720620-720.NA.3XL</t>
  </si>
  <si>
    <t>720.NA.3XL</t>
  </si>
  <si>
    <t>720620-720.NA.2XL</t>
  </si>
  <si>
    <t>720.NA.2XL</t>
  </si>
  <si>
    <t>LB713791-LB713.BS.S</t>
  </si>
  <si>
    <t>LB713.BS.S</t>
  </si>
  <si>
    <t>LB713791-LB713.BS.M</t>
  </si>
  <si>
    <t>LB713.BS.M</t>
  </si>
  <si>
    <t>LB713791-LB713.BS.L</t>
  </si>
  <si>
    <t>LB713.BS.L</t>
  </si>
  <si>
    <t>720620-720.NA.LT</t>
  </si>
  <si>
    <t>720.NA.LT</t>
  </si>
  <si>
    <t>A30208F1</t>
  </si>
  <si>
    <t>7701526-770.KA.3XLT</t>
  </si>
  <si>
    <t>770.KA.3XLT</t>
  </si>
  <si>
    <t>7701526-770.KA.5XLT</t>
  </si>
  <si>
    <t>770.KA.5XLT</t>
  </si>
  <si>
    <t>7701526-770.KA.6XLT</t>
  </si>
  <si>
    <t>770.KA.6XLT</t>
  </si>
  <si>
    <t>7701526-770.KA.6XL</t>
  </si>
  <si>
    <t>770.KA.6XL</t>
  </si>
  <si>
    <t>7701526-770.KA.4XL</t>
  </si>
  <si>
    <t>770.KA.4XL</t>
  </si>
  <si>
    <t>7701526-770.KA.3XL</t>
  </si>
  <si>
    <t>770.KA.3XL</t>
  </si>
  <si>
    <t>7701526-770.KA.5XL</t>
  </si>
  <si>
    <t>770.KA.5XL</t>
  </si>
  <si>
    <t>7701526-770.KA.XL</t>
  </si>
  <si>
    <t>770.KA.XL</t>
  </si>
  <si>
    <t>7701526-770.KA.S</t>
  </si>
  <si>
    <t>770.KA.S</t>
  </si>
  <si>
    <t>J87506546A-J8750.RC.XL</t>
  </si>
  <si>
    <t>J8750.RC.XL</t>
  </si>
  <si>
    <t>J87506546A-J8750.RC.L</t>
  </si>
  <si>
    <t>A30206F2</t>
  </si>
  <si>
    <t>J45505044-J4550.SP.4XLT</t>
  </si>
  <si>
    <t>J4550.SP.4XLT</t>
  </si>
  <si>
    <t>8081912-808.KA.5XLT</t>
  </si>
  <si>
    <t>808.KA.5XLT</t>
  </si>
  <si>
    <t>8081912-808.KA.6XLT</t>
  </si>
  <si>
    <t>808.KA.6XLT</t>
  </si>
  <si>
    <t>8081912-808.KA.XLT</t>
  </si>
  <si>
    <t>8081912-808.KA.5XL</t>
  </si>
  <si>
    <t>808.KA.5XL</t>
  </si>
  <si>
    <t>8081912-808.KA.6XL</t>
  </si>
  <si>
    <t>808.KA.6XL</t>
  </si>
  <si>
    <t>8081912-808.KA.XL</t>
  </si>
  <si>
    <t>808.KA.XL</t>
  </si>
  <si>
    <t>8081912-808.KA.XS</t>
  </si>
  <si>
    <t>808.KA.XS</t>
  </si>
  <si>
    <t>J45505010-J4550.NA.S</t>
  </si>
  <si>
    <t>J4550.NA.S</t>
  </si>
  <si>
    <t>8081912-808.KA.L</t>
  </si>
  <si>
    <t>8081912-808.KA.S</t>
  </si>
  <si>
    <t>A30206F1</t>
  </si>
  <si>
    <t>8102514-810.GY.6XLT</t>
  </si>
  <si>
    <t>810.GY.6XLT</t>
  </si>
  <si>
    <t>8102514-810.GY.3XLT</t>
  </si>
  <si>
    <t>810.GY.3XLT</t>
  </si>
  <si>
    <t>8102514-810.GY.5XLT</t>
  </si>
  <si>
    <t>810.GY.5XLT</t>
  </si>
  <si>
    <t>8102514-810.GY.2XLT</t>
  </si>
  <si>
    <t>810.GY.2XLT</t>
  </si>
  <si>
    <t>8102514-810.GY.4XLT</t>
  </si>
  <si>
    <t>810.GY.4XLT</t>
  </si>
  <si>
    <t>1965052-196.WH.3XLT</t>
  </si>
  <si>
    <t>1965052-196.WH.6XLT</t>
  </si>
  <si>
    <t>196.WH.6XLT</t>
  </si>
  <si>
    <t>8102514-810.GY.XLT</t>
  </si>
  <si>
    <t>810.GY.XLT</t>
  </si>
  <si>
    <t>8102514-810.GY.3XL</t>
  </si>
  <si>
    <t>810.GY.3XL</t>
  </si>
  <si>
    <t>8102514-810.GY.6XL</t>
  </si>
  <si>
    <t>810.GY.6XL</t>
  </si>
  <si>
    <t>8102514-810.GY.5XL</t>
  </si>
  <si>
    <t>810.GY.5XL</t>
  </si>
  <si>
    <t>8102514-810.GY.4XL</t>
  </si>
  <si>
    <t>810.GY.4XL</t>
  </si>
  <si>
    <t>7701516-770.WH.XL</t>
  </si>
  <si>
    <t>770.WH.XL</t>
  </si>
  <si>
    <t>7701516-770.WH.3XL</t>
  </si>
  <si>
    <t>770.WH.3XL</t>
  </si>
  <si>
    <t>8102514-810.GY.XS</t>
  </si>
  <si>
    <t>810.GY.XS</t>
  </si>
  <si>
    <t>8102514-810.GY.LT</t>
  </si>
  <si>
    <t>810.GY.LT</t>
  </si>
  <si>
    <t>7701516-770.WH.LT</t>
  </si>
  <si>
    <t>770.WH.LT</t>
  </si>
  <si>
    <t>8102514-810.GY.S</t>
  </si>
  <si>
    <t>810.GY.S</t>
  </si>
  <si>
    <t>1965052-196.WH.3XL</t>
  </si>
  <si>
    <t>A30206D2</t>
  </si>
  <si>
    <t>7507251-750.BU.6XLT</t>
  </si>
  <si>
    <t>7507251-750.BU.5XLT</t>
  </si>
  <si>
    <t>1432716-143.RE.2XLT</t>
  </si>
  <si>
    <t>143.RE.2XLT</t>
  </si>
  <si>
    <t>7507251-750.BU.3XL</t>
  </si>
  <si>
    <t>7507251-750.BU.4XL</t>
  </si>
  <si>
    <t>1432716-143.RE.XLT</t>
  </si>
  <si>
    <t>143.RE.XLT</t>
  </si>
  <si>
    <t>1432716-143.RE.4XL</t>
  </si>
  <si>
    <t>143.RE.4XL</t>
  </si>
  <si>
    <t>1432718-143.BR.XL</t>
  </si>
  <si>
    <t>1432716-143.RE.LT</t>
  </si>
  <si>
    <t>143.RE.LT</t>
  </si>
  <si>
    <t>1432716-143.RE.S</t>
  </si>
  <si>
    <t>143.RE.S</t>
  </si>
  <si>
    <t>1432718-143.BR.L</t>
  </si>
  <si>
    <t>1432716-143.RE.M</t>
  </si>
  <si>
    <t>143.RE.M</t>
  </si>
  <si>
    <t>A30204F2</t>
  </si>
  <si>
    <t>808198-808.KA.2XLT</t>
  </si>
  <si>
    <t>808.KA.2XLT</t>
  </si>
  <si>
    <t>808198-808.KA.5XLT</t>
  </si>
  <si>
    <t>808198-808.KA.4XLT</t>
  </si>
  <si>
    <t>808198-808.KA.6XLT</t>
  </si>
  <si>
    <t>808198-808.KA.3XLT</t>
  </si>
  <si>
    <t>808.KA.3XLT</t>
  </si>
  <si>
    <t>808198-808.KA.XLT</t>
  </si>
  <si>
    <t>808198-808.KA.6XL</t>
  </si>
  <si>
    <t>808198-808.KA.2XL</t>
  </si>
  <si>
    <t>808198-808.KA.4XL</t>
  </si>
  <si>
    <t>808.KA.4XL</t>
  </si>
  <si>
    <t>808198-808.KA.5XL</t>
  </si>
  <si>
    <t>808198-808.KA.3XL</t>
  </si>
  <si>
    <t>808198-808.KA.XS</t>
  </si>
  <si>
    <t>808198-808.KA.XL</t>
  </si>
  <si>
    <t>808198-808.KA.LT</t>
  </si>
  <si>
    <t>808.KA.LT</t>
  </si>
  <si>
    <t>808198-808.KA.S</t>
  </si>
  <si>
    <t>808198-808.KA.M</t>
  </si>
  <si>
    <t>8081929B-808.RE.4XL</t>
  </si>
  <si>
    <t>8081910B-808.KA.L</t>
  </si>
  <si>
    <t>A30204F1</t>
  </si>
  <si>
    <t>KL5056210-KL505.FO.3XL</t>
  </si>
  <si>
    <t>KL505.FO.3XL</t>
  </si>
  <si>
    <t>KL5056210-KL505.FO.2XL</t>
  </si>
  <si>
    <t>KL505.FO.2XL</t>
  </si>
  <si>
    <t>KL5056210-KL505.FO.4XL</t>
  </si>
  <si>
    <t>KL505.FO.4XL</t>
  </si>
  <si>
    <t>7550233-7550.OA.3XL</t>
  </si>
  <si>
    <t>7550.OA.3XL</t>
  </si>
  <si>
    <t>KL5056210-KL505.FO.XL</t>
  </si>
  <si>
    <t>KL505.FO.XL</t>
  </si>
  <si>
    <t>KL5056210-KL505.FO.XS</t>
  </si>
  <si>
    <t>KL505.FO.XS</t>
  </si>
  <si>
    <t>KL5056210-KL505.FO.L</t>
  </si>
  <si>
    <t>KL505.FO.L</t>
  </si>
  <si>
    <t>KL5056210-KL505.FO.S</t>
  </si>
  <si>
    <t>KL505.FO.S</t>
  </si>
  <si>
    <t>KL5056210-KL505.FO.M</t>
  </si>
  <si>
    <t>KL505.FO.M</t>
  </si>
  <si>
    <t>9268-092.IB.XS</t>
  </si>
  <si>
    <t>092.IB.XS</t>
  </si>
  <si>
    <t>9268-092.IB.XL</t>
  </si>
  <si>
    <t>092.IB.XL</t>
  </si>
  <si>
    <t>9268-092.IB.M</t>
  </si>
  <si>
    <t>9268-092.IB.S</t>
  </si>
  <si>
    <t>A30204D2</t>
  </si>
  <si>
    <t>KL030LS7625-KL030LS.NA.2XL</t>
  </si>
  <si>
    <t>KL030LS.NA.2XL</t>
  </si>
  <si>
    <t>KL030LS7625-KL030LS.NA.3XL</t>
  </si>
  <si>
    <t>KL030LS.NA.3XL</t>
  </si>
  <si>
    <t>KL030LS7625-KL030LS.NA.4XL</t>
  </si>
  <si>
    <t>KL030LS.NA.4XL</t>
  </si>
  <si>
    <t>KL030LS7625-KL030LS.NA.XL</t>
  </si>
  <si>
    <t>KL030LS.NA.XL</t>
  </si>
  <si>
    <t>KL030LS7625-KL030LS.NA.XS</t>
  </si>
  <si>
    <t>KL030LS.NA.XS</t>
  </si>
  <si>
    <t>KL030LS7625-KL030LS.NA.L</t>
  </si>
  <si>
    <t>KL030LS.NA.L</t>
  </si>
  <si>
    <t>KL030LS7625-KL030LS.NA.M</t>
  </si>
  <si>
    <t>KL030LS.NA.M</t>
  </si>
  <si>
    <t>106630-106.PU.4XL</t>
  </si>
  <si>
    <t>106.PU.4XL</t>
  </si>
  <si>
    <t>1022636-102.ML.XL</t>
  </si>
  <si>
    <t>102.ML.XL</t>
  </si>
  <si>
    <t>149452-014.BL.2XLT</t>
  </si>
  <si>
    <t>014.BL.2XLT</t>
  </si>
  <si>
    <t>149452-014.BL.S</t>
  </si>
  <si>
    <t>014.BL.S</t>
  </si>
  <si>
    <t>149452-014.BL.3XLT</t>
  </si>
  <si>
    <t>014.BL.3XLT</t>
  </si>
  <si>
    <t>149452-014.BL.2XL</t>
  </si>
  <si>
    <t>014.BL.2XL</t>
  </si>
  <si>
    <t>1022636-102.ML.L</t>
  </si>
  <si>
    <t>102.ML.L</t>
  </si>
  <si>
    <t>1022636-102.ML.M</t>
  </si>
  <si>
    <t>102.ML.M</t>
  </si>
  <si>
    <t>A30202F2</t>
  </si>
  <si>
    <t>KL3103414-KL310.OB.2XL</t>
  </si>
  <si>
    <t>KL310.OB.2XL</t>
  </si>
  <si>
    <t>KL3103414-KL310.OB.4XL</t>
  </si>
  <si>
    <t>KL310.OB.4XL</t>
  </si>
  <si>
    <t>KL3103414-KL310.OB.3XL</t>
  </si>
  <si>
    <t>88004134-8800.DM.2XL</t>
  </si>
  <si>
    <t>8800.DM.2XL</t>
  </si>
  <si>
    <t>88004133-8800.NF.3XL</t>
  </si>
  <si>
    <t>88004133-8800.NF.4XL</t>
  </si>
  <si>
    <t>KL3103414-KL310.OB.XL</t>
  </si>
  <si>
    <t>KL310.OB.XL</t>
  </si>
  <si>
    <t>KL3103414-KL310.OB.XS</t>
  </si>
  <si>
    <t>KL310.OB.XS</t>
  </si>
  <si>
    <t>2268312-226.BL.3XL</t>
  </si>
  <si>
    <t>226.BL.3XL</t>
  </si>
  <si>
    <t>2268312-226.BL.4XL</t>
  </si>
  <si>
    <t>226.BL.4XL</t>
  </si>
  <si>
    <t>88004134-8800.DM.XL</t>
  </si>
  <si>
    <t>8800.DM.XL</t>
  </si>
  <si>
    <t>88004134-8800.FG.XS</t>
  </si>
  <si>
    <t>88004133-8800.NF.XS</t>
  </si>
  <si>
    <t>8800.NF.XS</t>
  </si>
  <si>
    <t>88004129-8800.LY.XS</t>
  </si>
  <si>
    <t>8800.LY.XS</t>
  </si>
  <si>
    <t>KL3103414-KL310.OB.L</t>
  </si>
  <si>
    <t>KL310.OB.L</t>
  </si>
  <si>
    <t>KL3103414-KL310.OB.M</t>
  </si>
  <si>
    <t>KL310.OB.M</t>
  </si>
  <si>
    <t>KL3103414-KL310.OB.S</t>
  </si>
  <si>
    <t>KL310.OB.S</t>
  </si>
  <si>
    <t>88004134-8800.FG.S</t>
  </si>
  <si>
    <t>88004133-8800.NF.M</t>
  </si>
  <si>
    <t>88004133-8800.NF.S</t>
  </si>
  <si>
    <t>2268312-226.BL.L</t>
  </si>
  <si>
    <t>226.BL.L</t>
  </si>
  <si>
    <t>2268312-226.BL.S</t>
  </si>
  <si>
    <t>226.BL.S</t>
  </si>
  <si>
    <t>7114328-711.FG.M</t>
  </si>
  <si>
    <t>711.FG.M</t>
  </si>
  <si>
    <t>7114328-711.FG.S</t>
  </si>
  <si>
    <t>711.FG.S</t>
  </si>
  <si>
    <t>2268313B-226.BL.XL</t>
  </si>
  <si>
    <t>K020LS8311B-K020LS.SB.XL</t>
  </si>
  <si>
    <t>K020LS.SB.XL</t>
  </si>
  <si>
    <t>80005033.RE.4XL</t>
  </si>
  <si>
    <t>8000.RE.4XL</t>
  </si>
  <si>
    <t>80005033.RE.6XLT</t>
  </si>
  <si>
    <t>8000.RE.6XLT</t>
  </si>
  <si>
    <t>A30202F1</t>
  </si>
  <si>
    <t>4800228-4800.FG.6XLT</t>
  </si>
  <si>
    <t>4800.FG.6XLT</t>
  </si>
  <si>
    <t>8000473-8000.BB.4XL</t>
  </si>
  <si>
    <t>8000473-8000.BB.3XL</t>
  </si>
  <si>
    <t>1714623-171.BR.2XL</t>
  </si>
  <si>
    <t>1714623-171.BR.3XL</t>
  </si>
  <si>
    <t>171.BR.3XL</t>
  </si>
  <si>
    <t>1714623-171.DM.3XL</t>
  </si>
  <si>
    <t>171.DM.3XL</t>
  </si>
  <si>
    <t>1714623-171.DM.2XL</t>
  </si>
  <si>
    <t>171.DM.2XL</t>
  </si>
  <si>
    <t>1714623-171.DM.4XL</t>
  </si>
  <si>
    <t>171.DM.4XL</t>
  </si>
  <si>
    <t>1714623-171.BR.4XL</t>
  </si>
  <si>
    <t>96173-096.FG.4XL</t>
  </si>
  <si>
    <t>096.FG.4XL</t>
  </si>
  <si>
    <t>1714623-171.BR.XL</t>
  </si>
  <si>
    <t>1714623-171.DM.XL</t>
  </si>
  <si>
    <t>171.DM.XL</t>
  </si>
  <si>
    <t>1714623-171.BR.XS</t>
  </si>
  <si>
    <t>171.BR.XS</t>
  </si>
  <si>
    <t>1714623-171.DM.XS</t>
  </si>
  <si>
    <t>171.DM.XS</t>
  </si>
  <si>
    <t>1432734-143.BG.XS</t>
  </si>
  <si>
    <t>1714623-171.DM.M</t>
  </si>
  <si>
    <t>171.DM.M</t>
  </si>
  <si>
    <t>1714623-171.BR.M</t>
  </si>
  <si>
    <t>1714623-171.BR.L</t>
  </si>
  <si>
    <t>1714623-171.DM.L</t>
  </si>
  <si>
    <t>171.DM.L</t>
  </si>
  <si>
    <t>1714623-171.DM.S</t>
  </si>
  <si>
    <t>171.DM.S</t>
  </si>
  <si>
    <t>1432734-143.BG.M</t>
  </si>
  <si>
    <t>1432734-143.BG.S</t>
  </si>
  <si>
    <t>4800228A-4800.FG.XL</t>
  </si>
  <si>
    <t>4800.FG.XL</t>
  </si>
  <si>
    <t>A30202D1</t>
  </si>
  <si>
    <t>W700SS7937-W700SS.NA.3XLT</t>
  </si>
  <si>
    <t>W700SS.NA.3XLT</t>
  </si>
  <si>
    <t>W700SS7937-W700SS.NA.2XLT</t>
  </si>
  <si>
    <t>W700SS.NA.2XLT</t>
  </si>
  <si>
    <t>W700SS7937-W700SS.NA.4XLT</t>
  </si>
  <si>
    <t>W700SS.NA.4XLT</t>
  </si>
  <si>
    <t>W700SS7937-W700SS.NA.XLT</t>
  </si>
  <si>
    <t>W700SS.NA.XLT</t>
  </si>
  <si>
    <t>W700SS7937-W700SS.NA.3XL</t>
  </si>
  <si>
    <t>W700SS.NA.3XL</t>
  </si>
  <si>
    <t>W700SS7937-W700SS.NA.LT</t>
  </si>
  <si>
    <t>W700SS.NA.LT</t>
  </si>
  <si>
    <t>A30200F2</t>
  </si>
  <si>
    <t>W700SS7920-W700SS.KA.2XLT</t>
  </si>
  <si>
    <t>W700SS7920-W700SS.KA.3XLT</t>
  </si>
  <si>
    <t>W700SS7951-W700SS.WH.4XL</t>
  </si>
  <si>
    <t>W700SS7951-W700SS.WH.3XL</t>
  </si>
  <si>
    <t>W700SS7920-W700SS.KA.XLT</t>
  </si>
  <si>
    <t>W700SS7920-W700SS.KA.LT</t>
  </si>
  <si>
    <t>W700SS7951-W700SS.RE.S</t>
  </si>
  <si>
    <t>W700SS.RE.S</t>
  </si>
  <si>
    <t>A30200F1</t>
  </si>
  <si>
    <t>K020LS833-K020LS.FG.XL</t>
  </si>
  <si>
    <t>K020LS.FG.XL</t>
  </si>
  <si>
    <t>4029243-402.PU.2XL</t>
  </si>
  <si>
    <t>402.PU.2XL</t>
  </si>
  <si>
    <t>4029243-402.PU.3XL</t>
  </si>
  <si>
    <t>4029243-402.PU.4XL</t>
  </si>
  <si>
    <t>4029243-402.PU.XL</t>
  </si>
  <si>
    <t>961713-096.NA.4XL</t>
  </si>
  <si>
    <t>096.NA.4XL</t>
  </si>
  <si>
    <t>908634A-908.RE.XS</t>
  </si>
  <si>
    <t>908.RE.XS</t>
  </si>
  <si>
    <t>4029243-402.PU.L</t>
  </si>
  <si>
    <t>9085550A-908.PU.S</t>
  </si>
  <si>
    <t>908.PU.S</t>
  </si>
  <si>
    <t>908634A-908.YE.XS</t>
  </si>
  <si>
    <t>908.YE.XS</t>
  </si>
  <si>
    <t>908633-908.CH.M</t>
  </si>
  <si>
    <t>908.CH.M</t>
  </si>
  <si>
    <t>A30200D2</t>
  </si>
  <si>
    <t>W700SS7927-W700SS.KA.XL</t>
  </si>
  <si>
    <t>W700SS7923-W700SS.KA.L</t>
  </si>
  <si>
    <t>768332-768.KA.6XL</t>
  </si>
  <si>
    <t>768332-768.KA.4XL</t>
  </si>
  <si>
    <t>7701519-770.TO.4XL</t>
  </si>
  <si>
    <t>770.TO.4XL</t>
  </si>
  <si>
    <t>7701519-770.TO.2XL</t>
  </si>
  <si>
    <t>770.TO.2XL</t>
  </si>
  <si>
    <t>7701519-770.TO.3XL</t>
  </si>
  <si>
    <t>770.TO.3XL</t>
  </si>
  <si>
    <t>768332-768.KA.LT</t>
  </si>
  <si>
    <t>6096238-609.NA.6XLT</t>
  </si>
  <si>
    <t>609.NA.6XLT</t>
  </si>
  <si>
    <t>A30200D1</t>
  </si>
  <si>
    <t>W700SS7943-W700SS.FG.3XL</t>
  </si>
  <si>
    <t>W700SS7943-W700SS.FG.XL</t>
  </si>
  <si>
    <t>W700SS7943-W700SS.FG.LT</t>
  </si>
  <si>
    <t>W700SS7943-W700SS.FG.L</t>
  </si>
  <si>
    <t>W700SS7943-W700SS.FG.M</t>
  </si>
  <si>
    <t>7683337-768.NA.2XLT</t>
  </si>
  <si>
    <t>7683337-768.NA.4XLT</t>
  </si>
  <si>
    <t>7683338-768.RE.3XLT</t>
  </si>
  <si>
    <t>768.RE.3XLT</t>
  </si>
  <si>
    <t>7683338-768.RE.6XLT</t>
  </si>
  <si>
    <t>768.RE.6XLT</t>
  </si>
  <si>
    <t>7683327-768.NA.4XLT</t>
  </si>
  <si>
    <t>7683327-768.NA.5XLT</t>
  </si>
  <si>
    <t>7683327-768.NA.6XLT</t>
  </si>
  <si>
    <t>7683327-768.NA.3XLT</t>
  </si>
  <si>
    <t>7683337-768.NA.5XL</t>
  </si>
  <si>
    <t>768.NA.5XL</t>
  </si>
  <si>
    <t>7683337-768.NA.6XL</t>
  </si>
  <si>
    <t>7683338-768.RE.XLT</t>
  </si>
  <si>
    <t>768.RE.XLT</t>
  </si>
  <si>
    <t>7683327-768.NA.5XL</t>
  </si>
  <si>
    <t>7683327-768.NA.4XL</t>
  </si>
  <si>
    <t>768.NA.4XL</t>
  </si>
  <si>
    <t>7683327-768.NA.6XL</t>
  </si>
  <si>
    <t>7683327-768.NA.XLT</t>
  </si>
  <si>
    <t>7683327-768.NA.LT</t>
  </si>
  <si>
    <t>1024810-102.RE.XS</t>
  </si>
  <si>
    <t>102.RE.XS</t>
  </si>
  <si>
    <t>1024810-102.ML.XS</t>
  </si>
  <si>
    <t>102.ML.XS</t>
  </si>
  <si>
    <t>1024810-102.ML.M</t>
  </si>
  <si>
    <t>1024810-102.ML.S</t>
  </si>
  <si>
    <t>102.ML.S</t>
  </si>
  <si>
    <t>A30198F2</t>
  </si>
  <si>
    <t>W700LS112-W700LS.FB.2XLT</t>
  </si>
  <si>
    <t>W700LS.FB.2XLT</t>
  </si>
  <si>
    <t>W700LS112-W700LS.FB.3XLT</t>
  </si>
  <si>
    <t>W700LS.FB.3XLT</t>
  </si>
  <si>
    <t>W700LS112-W700LS.FB.4XLT</t>
  </si>
  <si>
    <t>W700SS7924-W700SS.KA.XL</t>
  </si>
  <si>
    <t>F72789447-F7278.SD.4XL</t>
  </si>
  <si>
    <t>F7278.SD.4XL</t>
  </si>
  <si>
    <t>W700LS112-W700LS.FB.LT</t>
  </si>
  <si>
    <t>F8358672-F8358.BL.L</t>
  </si>
  <si>
    <t>F8358.BL.L</t>
  </si>
  <si>
    <t>F8358672-F8358.BL.S</t>
  </si>
  <si>
    <t>F8358.BL.S</t>
  </si>
  <si>
    <t>2248551-224.GR.XL</t>
  </si>
  <si>
    <t>224.GR.XL</t>
  </si>
  <si>
    <t>A30198D2</t>
  </si>
  <si>
    <t>W700LS124-W700LS.WH.3XLT</t>
  </si>
  <si>
    <t>W700LS124-W700LS.WH.2XLT</t>
  </si>
  <si>
    <t>W700LS124-W700LS.WH.4XLT</t>
  </si>
  <si>
    <t>W700LS124-W700LS.WH.XLT</t>
  </si>
  <si>
    <t>W700LS124-W700LS.WH.LT</t>
  </si>
  <si>
    <t>720622-720.KA.6XLT</t>
  </si>
  <si>
    <t>720.KA.6XLT</t>
  </si>
  <si>
    <t>720622-720.KA.4XLT</t>
  </si>
  <si>
    <t>720.KA.4XLT</t>
  </si>
  <si>
    <t>720622-720.KA.5XLT</t>
  </si>
  <si>
    <t>720.KA.5XLT</t>
  </si>
  <si>
    <t>720622-720.KA.3XLT</t>
  </si>
  <si>
    <t>720.KA.3XLT</t>
  </si>
  <si>
    <t>7189426-718.WH.XLT</t>
  </si>
  <si>
    <t>7189426-718.WH.6XL</t>
  </si>
  <si>
    <t>7189426-718.WH.5XL</t>
  </si>
  <si>
    <t>720622-720.KA.6XL</t>
  </si>
  <si>
    <t>720.KA.6XL</t>
  </si>
  <si>
    <t>720622-720.KA.5XL</t>
  </si>
  <si>
    <t>720.KA.5XL</t>
  </si>
  <si>
    <t>720622-720.KA.4XL</t>
  </si>
  <si>
    <t>720.KA.4XL</t>
  </si>
  <si>
    <t>7189426-718.WH.LT</t>
  </si>
  <si>
    <t>720622-720.KA.LT</t>
  </si>
  <si>
    <t>720.KA.LT</t>
  </si>
  <si>
    <t>A30196F1</t>
  </si>
  <si>
    <t>1965048-196.RE.3XLT</t>
  </si>
  <si>
    <t>196.RE.3XLT</t>
  </si>
  <si>
    <t>1965048-196.RE.6XLT</t>
  </si>
  <si>
    <t>1965048-196.RE.5XLT</t>
  </si>
  <si>
    <t>718902-718.WH.5XLT</t>
  </si>
  <si>
    <t>718902-718.WH.6XLT</t>
  </si>
  <si>
    <t>718902-718.WH.2XLT</t>
  </si>
  <si>
    <t>718902-718.WH.3XLT</t>
  </si>
  <si>
    <t>718902-718.WH.4XLT</t>
  </si>
  <si>
    <t>168221-168.GY.4XLT</t>
  </si>
  <si>
    <t>168.GY.4XLT</t>
  </si>
  <si>
    <t>1965048-196.RE.6XL</t>
  </si>
  <si>
    <t>1965048-196.RE.3XL</t>
  </si>
  <si>
    <t>196.RE.3XL</t>
  </si>
  <si>
    <t>718902-718.WH.XLT</t>
  </si>
  <si>
    <t>718902-718.WH.6XL</t>
  </si>
  <si>
    <t>718902-718.WH.3XL</t>
  </si>
  <si>
    <t>6559115-655.BL.4XL</t>
  </si>
  <si>
    <t>6559115-655.BL.5XL</t>
  </si>
  <si>
    <t>718902-718.WH.LT</t>
  </si>
  <si>
    <t>6559115-655.GY.S</t>
  </si>
  <si>
    <t>6559115-655.BL.S</t>
  </si>
  <si>
    <t>810A-810.CH.XL</t>
  </si>
  <si>
    <t>810.CH.XL</t>
  </si>
  <si>
    <t>43004417B-4300.CN.XL</t>
  </si>
  <si>
    <t>4300.CN.XL</t>
  </si>
  <si>
    <t>43004416B-4300.CN.L</t>
  </si>
  <si>
    <t>4300.CN.L</t>
  </si>
  <si>
    <t>A30194F2</t>
  </si>
  <si>
    <t>7188648-718.FB.4XLT</t>
  </si>
  <si>
    <t>7188648-718.FB.3XLT</t>
  </si>
  <si>
    <t>7188648-718.FB.5XLT</t>
  </si>
  <si>
    <t>7188648-718.FB.6XLT</t>
  </si>
  <si>
    <t>1714625-171.PU.3XL</t>
  </si>
  <si>
    <t>171.PU.3XL</t>
  </si>
  <si>
    <t>1714625-171.PU.2XL</t>
  </si>
  <si>
    <t>171.PU.2XL</t>
  </si>
  <si>
    <t>1714625-171.PU.4XL</t>
  </si>
  <si>
    <t>171.PU.4XL</t>
  </si>
  <si>
    <t>7188648-718.FB.4XL</t>
  </si>
  <si>
    <t>718.FB.4XL</t>
  </si>
  <si>
    <t>7188648-718.FB.6XL</t>
  </si>
  <si>
    <t>7188648-718.FB.5XL</t>
  </si>
  <si>
    <t>718.FB.5XL</t>
  </si>
  <si>
    <t>7188648-718.FB.XLT</t>
  </si>
  <si>
    <t>1714625-171.PU.XS</t>
  </si>
  <si>
    <t>171.PU.XS</t>
  </si>
  <si>
    <t>1714625-171.PU.XL</t>
  </si>
  <si>
    <t>171.PU.XL</t>
  </si>
  <si>
    <t>7188648-718.FB.LT</t>
  </si>
  <si>
    <t>1714625-171.PU.M</t>
  </si>
  <si>
    <t>1714625-171.PU.L</t>
  </si>
  <si>
    <t>1714625-171.PU.S</t>
  </si>
  <si>
    <t>95515-095.FG.4XLT</t>
  </si>
  <si>
    <t>095.FG.4XLT</t>
  </si>
  <si>
    <t>95515-095.FG.3XLT</t>
  </si>
  <si>
    <t>095.FG.3XLT</t>
  </si>
  <si>
    <t>95515-095.FG.2XLT</t>
  </si>
  <si>
    <t>095.FG.2XLT</t>
  </si>
  <si>
    <t>95515-095.FG.3XL</t>
  </si>
  <si>
    <t>095.FG.3XL</t>
  </si>
  <si>
    <t>95515-095.FG.4XL</t>
  </si>
  <si>
    <t>095.FG.4XL</t>
  </si>
  <si>
    <t>F70008421-F7000.IB.2XL</t>
  </si>
  <si>
    <t>F7000.IB.2XL</t>
  </si>
  <si>
    <t>A30192F2</t>
  </si>
  <si>
    <t>1965045-196.MA.3XLT</t>
  </si>
  <si>
    <t>196.MA.3XLT</t>
  </si>
  <si>
    <t>1965045-196.MA.4XLT</t>
  </si>
  <si>
    <t>1965045-196.MA.6XLT</t>
  </si>
  <si>
    <t>1965045-196.MA.2XLT</t>
  </si>
  <si>
    <t>1965045-196.MA.3XL</t>
  </si>
  <si>
    <t>1965045-196.MA.4XL</t>
  </si>
  <si>
    <t>1965045-196.MA.5XL</t>
  </si>
  <si>
    <t>196.MA.5XL</t>
  </si>
  <si>
    <t>1965045-196.MA.6XL</t>
  </si>
  <si>
    <t>1865244-186.BL.3XL</t>
  </si>
  <si>
    <t>186.BL.3XL</t>
  </si>
  <si>
    <t>1865244-186.BL.4XL</t>
  </si>
  <si>
    <t>186.BL.4XL</t>
  </si>
  <si>
    <t>1865244-186.BL.2XL</t>
  </si>
  <si>
    <t>186.BL.2XL</t>
  </si>
  <si>
    <t>1865244-186.BL.XL</t>
  </si>
  <si>
    <t>186.BL.XL</t>
  </si>
  <si>
    <t>1865244-186.BL.XS</t>
  </si>
  <si>
    <t>186.BL.XS</t>
  </si>
  <si>
    <t>1865244-186.BL.S</t>
  </si>
  <si>
    <t>186.BL.S</t>
  </si>
  <si>
    <t>1865244-186.BL.M</t>
  </si>
  <si>
    <t>186.BL.M</t>
  </si>
  <si>
    <t>1865244-186.BL.L</t>
  </si>
  <si>
    <t>186.BL.L</t>
  </si>
  <si>
    <t>A30192F1</t>
  </si>
  <si>
    <t>622C32-622C.RT.3XL</t>
  </si>
  <si>
    <t>622C.RT.3XL</t>
  </si>
  <si>
    <t>622C32-622C.RT.4XL</t>
  </si>
  <si>
    <t>622C.RT.4XL</t>
  </si>
  <si>
    <t>168218-168.BL.4XLT</t>
  </si>
  <si>
    <t>168.BL.4XLT</t>
  </si>
  <si>
    <t>168218-168.BL.5XLT</t>
  </si>
  <si>
    <t>168.BL.5XLT</t>
  </si>
  <si>
    <t>168218-168.BL.5XL</t>
  </si>
  <si>
    <t>168218-168.BL.6XL</t>
  </si>
  <si>
    <t>622C32-622C.RT.S</t>
  </si>
  <si>
    <t>622C.RT.S</t>
  </si>
  <si>
    <t>LB7285651-LB728.BE.2XL</t>
  </si>
  <si>
    <t>LB728.BE.2XL</t>
  </si>
  <si>
    <t>LB7285651-LB728.BE.XL</t>
  </si>
  <si>
    <t>LB728.BE.XL</t>
  </si>
  <si>
    <t>K5219213-K521.MA.XS</t>
  </si>
  <si>
    <t>K521.MA.XS</t>
  </si>
  <si>
    <t>926943-926.OR.M</t>
  </si>
  <si>
    <t>926.OR.M</t>
  </si>
  <si>
    <t>1865247-186.PA.M</t>
  </si>
  <si>
    <t>A30190F2</t>
  </si>
  <si>
    <t>KL1475435-KL147.GB.4XL</t>
  </si>
  <si>
    <t>KL147.GB.4XL</t>
  </si>
  <si>
    <t>KL1475435-KL147.IB.4XL</t>
  </si>
  <si>
    <t>KL147.IB.4XL</t>
  </si>
  <si>
    <t>KL1475435-KL147.IB.3XL</t>
  </si>
  <si>
    <t>KL147.IB.3XL</t>
  </si>
  <si>
    <t>KL1475435-KL147.WB.4XL</t>
  </si>
  <si>
    <t>KL147.WB.4XL</t>
  </si>
  <si>
    <t>196515-196.GY.6XLT</t>
  </si>
  <si>
    <t>196.GY.6XLT</t>
  </si>
  <si>
    <t>196515-196.GY.5XLT</t>
  </si>
  <si>
    <t>196.GY.5XLT</t>
  </si>
  <si>
    <t>196515-196.GY.4XLT</t>
  </si>
  <si>
    <t>196.GY.4XLT</t>
  </si>
  <si>
    <t>196515-196.GY.3XLT</t>
  </si>
  <si>
    <t>196.GY.3XLT</t>
  </si>
  <si>
    <t>KL1475435-KL147.GB.XS</t>
  </si>
  <si>
    <t>KL147.GB.XS</t>
  </si>
  <si>
    <t>KL1475435-KL147.IB.XS</t>
  </si>
  <si>
    <t>KL147.IB.XS</t>
  </si>
  <si>
    <t>KL1475435-KL147.WB.XL</t>
  </si>
  <si>
    <t>KL147.WB.XL</t>
  </si>
  <si>
    <t>KL1475435-KL147.WB.XS</t>
  </si>
  <si>
    <t>KL147.WB.XS</t>
  </si>
  <si>
    <t>KL1475435-KL147.GB.XL</t>
  </si>
  <si>
    <t>KL147.GB.XL</t>
  </si>
  <si>
    <t>718905-718.KA.4XLT</t>
  </si>
  <si>
    <t>718905-718.KA.3XLT</t>
  </si>
  <si>
    <t>718905-718.KA.5XLT</t>
  </si>
  <si>
    <t>718.KA.5XLT</t>
  </si>
  <si>
    <t>718905-718.KA.6XLT</t>
  </si>
  <si>
    <t>196515-196.GY.5XL</t>
  </si>
  <si>
    <t>196.GY.5XL</t>
  </si>
  <si>
    <t>196515-196.GY.4XL</t>
  </si>
  <si>
    <t>196.GY.4XL</t>
  </si>
  <si>
    <t>196515-196.GY.6XL</t>
  </si>
  <si>
    <t>196.GY.6XL</t>
  </si>
  <si>
    <t>196515-196.GY.3XL</t>
  </si>
  <si>
    <t>196.GY.3XL</t>
  </si>
  <si>
    <t>KL1475435-KL147.IB.S</t>
  </si>
  <si>
    <t>KL147.IB.S</t>
  </si>
  <si>
    <t>KL1475435-KL147.WB.S</t>
  </si>
  <si>
    <t>KL147.WB.S</t>
  </si>
  <si>
    <t>KL1475435-KL147.GB.S</t>
  </si>
  <si>
    <t>KL147.GB.S</t>
  </si>
  <si>
    <t>KL1475435-KL147.WB.M</t>
  </si>
  <si>
    <t>KL147.WB.M</t>
  </si>
  <si>
    <t>KL1475435-KL147.IB.M</t>
  </si>
  <si>
    <t>KL147.IB.M</t>
  </si>
  <si>
    <t>KL1475435-KL147.WB.L</t>
  </si>
  <si>
    <t>KL147.WB.L</t>
  </si>
  <si>
    <t>KL1475435-KL147.IB.L</t>
  </si>
  <si>
    <t>KL147.IB.L</t>
  </si>
  <si>
    <t>718905-718.KA.XLT</t>
  </si>
  <si>
    <t>88004111-8800.MA.M</t>
  </si>
  <si>
    <t>8800.MA.M</t>
  </si>
  <si>
    <t>1052439-105.MA.XLT</t>
  </si>
  <si>
    <t>105.MA.XLT</t>
  </si>
  <si>
    <t>A30190D2</t>
  </si>
  <si>
    <t>W8257317-W825.DB.4XL</t>
  </si>
  <si>
    <t>W825.DB.4XL</t>
  </si>
  <si>
    <t>6559122-655.RE.6XLT</t>
  </si>
  <si>
    <t>655.RE.6XLT</t>
  </si>
  <si>
    <t>8081918-808.FG.2XLT</t>
  </si>
  <si>
    <t>8081918-808.FG.3XLT</t>
  </si>
  <si>
    <t>808.FG.3XLT</t>
  </si>
  <si>
    <t>8081918-808.FG.6XLT</t>
  </si>
  <si>
    <t>8081918-808.FG.5XLT</t>
  </si>
  <si>
    <t>808.FG.5XLT</t>
  </si>
  <si>
    <t>8081918-808.FG.4XLT</t>
  </si>
  <si>
    <t>808.FG.4XLT</t>
  </si>
  <si>
    <t>6559122-655.OR.4XL</t>
  </si>
  <si>
    <t>655.OR.4XL</t>
  </si>
  <si>
    <t>6559122-655.OR.3XL</t>
  </si>
  <si>
    <t>655.OR.3XL</t>
  </si>
  <si>
    <t>8081918-808.FG.6XL</t>
  </si>
  <si>
    <t>8081918-808.FG.XLT</t>
  </si>
  <si>
    <t>808.FG.XLT</t>
  </si>
  <si>
    <t>8081918-808.FG.5XL</t>
  </si>
  <si>
    <t>8081918-808.FG.3XL</t>
  </si>
  <si>
    <t>808.FG.3XL</t>
  </si>
  <si>
    <t>8081918-808.FG.2XL</t>
  </si>
  <si>
    <t>808.FG.2XL</t>
  </si>
  <si>
    <t>8081918-808.FG.LT</t>
  </si>
  <si>
    <t>808.FG.LT</t>
  </si>
  <si>
    <t>1865242-186.FG.XS</t>
  </si>
  <si>
    <t>6559122-655.OR.S</t>
  </si>
  <si>
    <t>655.OR.S</t>
  </si>
  <si>
    <t>1865242-186.FG.M</t>
  </si>
  <si>
    <t>1865242-186.FG.S</t>
  </si>
  <si>
    <t>F5908042-F590.GY.4XLT</t>
  </si>
  <si>
    <t>F590.GY.4XLT</t>
  </si>
  <si>
    <t>LB6487630-LB648.RE.L</t>
  </si>
  <si>
    <t>LB648.RE.L</t>
  </si>
  <si>
    <t>A30184D2</t>
  </si>
  <si>
    <t>K1197346-K119.NW.2XLT</t>
  </si>
  <si>
    <t>K119.NW.2XLT</t>
  </si>
  <si>
    <t>K1197346-K119.RW.2XLT</t>
  </si>
  <si>
    <t>K1197346-K119.RW.4XLT</t>
  </si>
  <si>
    <t>K1197346-K119.NW.6XLT</t>
  </si>
  <si>
    <t>K119.NW.6XLT</t>
  </si>
  <si>
    <t>K1197346-K119.RW.5XLT</t>
  </si>
  <si>
    <t>K1197346-K119.NW.3XLT</t>
  </si>
  <si>
    <t>K1197346-K119.RW.6XLT</t>
  </si>
  <si>
    <t>K1197346-K119.NW.5XLT</t>
  </si>
  <si>
    <t>K1197346-K119.RW.3XLT</t>
  </si>
  <si>
    <t>K1197346-K119.NW.4XLT</t>
  </si>
  <si>
    <t>K0306430-K030.NA.2XLT</t>
  </si>
  <si>
    <t>K030.NA.2XLT</t>
  </si>
  <si>
    <t>K0306430-K030.NA.4XLT</t>
  </si>
  <si>
    <t>K030.NA.4XLT</t>
  </si>
  <si>
    <t>K0306430-K030.NA.3XLT</t>
  </si>
  <si>
    <t>K030.NA.3XLT</t>
  </si>
  <si>
    <t>K1197346-K119.RW.XLT</t>
  </si>
  <si>
    <t>K1197346-K119.RW.3XL</t>
  </si>
  <si>
    <t>K1197346-K119.NW.6XL</t>
  </si>
  <si>
    <t>K119.NW.6XL</t>
  </si>
  <si>
    <t>K1197346-K119.NW.XLT</t>
  </si>
  <si>
    <t>K119.NW.XLT</t>
  </si>
  <si>
    <t>K1197346-K119.RW.4XL</t>
  </si>
  <si>
    <t>K1197346-K119.NW.5XL</t>
  </si>
  <si>
    <t>K119.NW.5XL</t>
  </si>
  <si>
    <t>K1197346-K119.NW.2XL</t>
  </si>
  <si>
    <t>K119.NW.2XL</t>
  </si>
  <si>
    <t>K1197346-K119.RW.2XL</t>
  </si>
  <si>
    <t>K1197346-K119.RW.5XL</t>
  </si>
  <si>
    <t>K1197346-K119.NW.3XL</t>
  </si>
  <si>
    <t>K119.NW.3XL</t>
  </si>
  <si>
    <t>K1197346-K119.NW.4XL</t>
  </si>
  <si>
    <t>K119.NW.4XL</t>
  </si>
  <si>
    <t>K0306430-K030.NA.4XL</t>
  </si>
  <si>
    <t>K030.NA.4XL</t>
  </si>
  <si>
    <t>K0306430-K030.NA.XLT</t>
  </si>
  <si>
    <t>K030.NA.XLT</t>
  </si>
  <si>
    <t>1378540-137.CO.4XL</t>
  </si>
  <si>
    <t>137.CO.4XL</t>
  </si>
  <si>
    <t>1378539-137.BL.4XL</t>
  </si>
  <si>
    <t>137.BL.4XL</t>
  </si>
  <si>
    <t>1378539-137.SM.4XL</t>
  </si>
  <si>
    <t>137.SM.4XL</t>
  </si>
  <si>
    <t>1378539-137.SM.2XL</t>
  </si>
  <si>
    <t>137.SM.2XL</t>
  </si>
  <si>
    <t>1378539-137.SM.3XL</t>
  </si>
  <si>
    <t>137.SM.3XL</t>
  </si>
  <si>
    <t>K1197346-K119.RW.LT</t>
  </si>
  <si>
    <t>K119.RW.LT</t>
  </si>
  <si>
    <t>K1197346-K119.NW.LT</t>
  </si>
  <si>
    <t>K119.NW.LT</t>
  </si>
  <si>
    <t>K1197346-K119.NW.XL</t>
  </si>
  <si>
    <t>K119.NW.XL</t>
  </si>
  <si>
    <t>K0306430-K030.NA.LT</t>
  </si>
  <si>
    <t>K030.NA.LT</t>
  </si>
  <si>
    <t>1378540-137.CO.XS</t>
  </si>
  <si>
    <t>137.CO.XS</t>
  </si>
  <si>
    <t>1378539-137.FU.XS</t>
  </si>
  <si>
    <t>137.FU.XS</t>
  </si>
  <si>
    <t>K1197346-K119.NW.S</t>
  </si>
  <si>
    <t>K119.NW.S</t>
  </si>
  <si>
    <t>1378539-137.FU.S</t>
  </si>
  <si>
    <t>137.FU.S</t>
  </si>
  <si>
    <t>A28209F2</t>
  </si>
  <si>
    <t>770152-770.FB.5XLT</t>
  </si>
  <si>
    <t>770.FB.5XLT</t>
  </si>
  <si>
    <t>770152-770.FB.3XLT</t>
  </si>
  <si>
    <t>770.FB.3XLT</t>
  </si>
  <si>
    <t>770152-770.FB.2XLT</t>
  </si>
  <si>
    <t>770.FB.2XLT</t>
  </si>
  <si>
    <t>770152-770.FB.6XLT</t>
  </si>
  <si>
    <t>770.FB.6XLT</t>
  </si>
  <si>
    <t>770152-770.FB.4XLT</t>
  </si>
  <si>
    <t>770.FB.4XLT</t>
  </si>
  <si>
    <t>770152-770.FB.3XL</t>
  </si>
  <si>
    <t>770.FB.3XL</t>
  </si>
  <si>
    <t>770152-770.FB.6XL</t>
  </si>
  <si>
    <t>770152-770.FB.5XL</t>
  </si>
  <si>
    <t>770152-770.FB.XLT</t>
  </si>
  <si>
    <t>770.FB.XLT</t>
  </si>
  <si>
    <t>770152-770.FB.4XL</t>
  </si>
  <si>
    <t>770152-770.FB.2XL</t>
  </si>
  <si>
    <t>770.FB.2XL</t>
  </si>
  <si>
    <t>770152-770.FB.LT</t>
  </si>
  <si>
    <t>770.FB.LT</t>
  </si>
  <si>
    <t>770152-770.FB.XL</t>
  </si>
  <si>
    <t>770.FB.XL</t>
  </si>
  <si>
    <t>770152-770.FB.S</t>
  </si>
  <si>
    <t>770.FB.S</t>
  </si>
  <si>
    <t>770152-770.FB.L</t>
  </si>
  <si>
    <t>770.FB.L</t>
  </si>
  <si>
    <t>A28207F2</t>
  </si>
  <si>
    <t>LB7137452-LB713.CT.2XL</t>
  </si>
  <si>
    <t>LB713.CT.2XL</t>
  </si>
  <si>
    <t>LB7137452-LB713.RU.2XL</t>
  </si>
  <si>
    <t>LB713.RU.2XL</t>
  </si>
  <si>
    <t>LB7137452-LB713.RU.3XL</t>
  </si>
  <si>
    <t>LB713.RU.3XL</t>
  </si>
  <si>
    <t>LB7137452-LB713.RU.4XL</t>
  </si>
  <si>
    <t>LB713.RU.4XL</t>
  </si>
  <si>
    <t>LB7137452-LB713.CT.3XL</t>
  </si>
  <si>
    <t>LB713.CT.3XL</t>
  </si>
  <si>
    <t>LB7137452-LB713.CT.4XL</t>
  </si>
  <si>
    <t>LB713.CT.4XL</t>
  </si>
  <si>
    <t>LB7137451-LB713.OL.2XL</t>
  </si>
  <si>
    <t>LB713.OL.2XL</t>
  </si>
  <si>
    <t>LB7137451-LB713.OL.3XL</t>
  </si>
  <si>
    <t>LB713.OL.3XL</t>
  </si>
  <si>
    <t>LB7137451-LB713.OL.4XL</t>
  </si>
  <si>
    <t>LB713.OL.4XL</t>
  </si>
  <si>
    <t>LB7137452-LB713.RU.XS</t>
  </si>
  <si>
    <t>LB713.RU.XS</t>
  </si>
  <si>
    <t>LB7137452-LB713.CT.XS</t>
  </si>
  <si>
    <t>LB713.CT.XS</t>
  </si>
  <si>
    <t>LB7137452-LB713.RU.XL</t>
  </si>
  <si>
    <t>LB713.RU.XL</t>
  </si>
  <si>
    <t>LB7137451-LB713.OL.XL</t>
  </si>
  <si>
    <t>LB713.OL.XL</t>
  </si>
  <si>
    <t>LB7137451-LB713.OL.XS</t>
  </si>
  <si>
    <t>LB713.OL.XS</t>
  </si>
  <si>
    <t>LB7137452-LB713.CT.M</t>
  </si>
  <si>
    <t>LB713.CT.M</t>
  </si>
  <si>
    <t>LB7137452-LB713.RU.M</t>
  </si>
  <si>
    <t>LB713.RU.M</t>
  </si>
  <si>
    <t>LB7137452-LB713.RU.L</t>
  </si>
  <si>
    <t>LB713.RU.L</t>
  </si>
  <si>
    <t>LB7137452-LB713.CT.L</t>
  </si>
  <si>
    <t>LB713.CT.L</t>
  </si>
  <si>
    <t>LB7137452-LB713.CT.S</t>
  </si>
  <si>
    <t>LB713.CT.S</t>
  </si>
  <si>
    <t>LB7137452-LB713.RU.S</t>
  </si>
  <si>
    <t>LB713.RU.S</t>
  </si>
  <si>
    <t>LB7137451-LB713.OL.M</t>
  </si>
  <si>
    <t>LB713.OL.M</t>
  </si>
  <si>
    <t>LB7137451-LB713.OL.S</t>
  </si>
  <si>
    <t>LB713.OL.S</t>
  </si>
  <si>
    <t>LB7137451-LB713.OL.L</t>
  </si>
  <si>
    <t>9085550A-908.PU.XL</t>
  </si>
  <si>
    <t>908.PU.L</t>
  </si>
  <si>
    <t>9085550A-908.PU.L</t>
  </si>
  <si>
    <t>A28205F1</t>
  </si>
  <si>
    <t>KL0201114-KL020.BL.4XL</t>
  </si>
  <si>
    <t>KL0201114-KL020.BL.2XL</t>
  </si>
  <si>
    <t>KL0201114-KL020.DM.4XL</t>
  </si>
  <si>
    <t>KL020.DM.4XL</t>
  </si>
  <si>
    <t>KL0201114-KL020.NA.4XL</t>
  </si>
  <si>
    <t>KL0201114-KL020.BL.3XL</t>
  </si>
  <si>
    <t>KL020.BL.3XL</t>
  </si>
  <si>
    <t>KL0201114-KL020.DM.3XL</t>
  </si>
  <si>
    <t>KL020.DM.3XL</t>
  </si>
  <si>
    <t>KL0201114-KL020.RE.3XL</t>
  </si>
  <si>
    <t>KL020.RE.3XL</t>
  </si>
  <si>
    <t>KL0201114-KL020.DM.2XL</t>
  </si>
  <si>
    <t>KL020.DM.2XL</t>
  </si>
  <si>
    <t>KL0201114-KL020.NA.2XL</t>
  </si>
  <si>
    <t>KL020.NA.2XL</t>
  </si>
  <si>
    <t>17007437-1700.IB.3XL</t>
  </si>
  <si>
    <t>1700.IB.3XL</t>
  </si>
  <si>
    <t>KL0201114-KL020.DM.XS</t>
  </si>
  <si>
    <t>KL020.DM.XS</t>
  </si>
  <si>
    <t>KL0201114-KL020.BL.XS</t>
  </si>
  <si>
    <t>KL0201114-KL020.BL.XL</t>
  </si>
  <si>
    <t>KL0201114-KL020.DM.XL</t>
  </si>
  <si>
    <t>KL020.DM.XL</t>
  </si>
  <si>
    <t>KL0201114-KL020.NA.XS</t>
  </si>
  <si>
    <t>KL020.NA.XS</t>
  </si>
  <si>
    <t>KL0201114-KL020.RE.XL</t>
  </si>
  <si>
    <t>KL020.RE.XL</t>
  </si>
  <si>
    <t>KL0201114-KL020.RE.XS</t>
  </si>
  <si>
    <t>KL020.RE.XS</t>
  </si>
  <si>
    <t>KL0201114-KL020.DM.L</t>
  </si>
  <si>
    <t>KL020.DM.L</t>
  </si>
  <si>
    <t>KL0201114-KL020.DM.M</t>
  </si>
  <si>
    <t>KL020.DM.M</t>
  </si>
  <si>
    <t>KL0201114-KL020.BL.L</t>
  </si>
  <si>
    <t>KL0201114-KL020.BL.M</t>
  </si>
  <si>
    <t>KL0201114-KL020.BL.S</t>
  </si>
  <si>
    <t>KL020.BL.S</t>
  </si>
  <si>
    <t>KL0201114-KL020.DM.S</t>
  </si>
  <si>
    <t>KL020.DM.S</t>
  </si>
  <si>
    <t>KL0201114-KL020.NA.L</t>
  </si>
  <si>
    <t>KL020.NA.L</t>
  </si>
  <si>
    <t>KL0201114-KL020.RE.M</t>
  </si>
  <si>
    <t>KL020.RE.M</t>
  </si>
  <si>
    <t>KL0201114-KL020.RE.L</t>
  </si>
  <si>
    <t>KL020.RE.L</t>
  </si>
  <si>
    <t>KL0201114-KL020.NA.M</t>
  </si>
  <si>
    <t>KL020.NA.M</t>
  </si>
  <si>
    <t>A28203F2</t>
  </si>
  <si>
    <t>8102221-810.RE.4XLT</t>
  </si>
  <si>
    <t>810.RE.4XLT</t>
  </si>
  <si>
    <t>8102221-810.RE.XS</t>
  </si>
  <si>
    <t>810.RE.XS</t>
  </si>
  <si>
    <t>8102223-810.RE.6XLT</t>
  </si>
  <si>
    <t>8102223-810.RE.5XLT</t>
  </si>
  <si>
    <t>8102223-810.RE.4XLT</t>
  </si>
  <si>
    <t>8102223-810.RE.LT</t>
  </si>
  <si>
    <t>810.RE.LT</t>
  </si>
  <si>
    <t>8102223-810.RE.3XLT</t>
  </si>
  <si>
    <t>8102223-810.RE.6XL</t>
  </si>
  <si>
    <t>8102223-810.RE.2XL</t>
  </si>
  <si>
    <t>8102223-810.RE.5XL</t>
  </si>
  <si>
    <t>8102223-810.RE.4XL</t>
  </si>
  <si>
    <t>8102223-810.RE.3XL</t>
  </si>
  <si>
    <t>8102223-810.RE.XL</t>
  </si>
  <si>
    <t>8102223-810.RE.L</t>
  </si>
  <si>
    <t>8102223-810.RE.S</t>
  </si>
  <si>
    <t>8102221-810.RE.M</t>
  </si>
  <si>
    <t>810.RE.M</t>
  </si>
  <si>
    <t>A28203F1</t>
  </si>
  <si>
    <t>W700LS1151-W700LS.KA.2XLT</t>
  </si>
  <si>
    <t>W700LS.KA.2XLT</t>
  </si>
  <si>
    <t>W700LS115-W700LS.KA.3XLT</t>
  </si>
  <si>
    <t>W700LS115-W700LS.KA.4XLT</t>
  </si>
  <si>
    <t>W700LS115-W700LS.FG.2XLT</t>
  </si>
  <si>
    <t>W700LS115-W700LS.FG.4XLT</t>
  </si>
  <si>
    <t>W700LS115-W700LS.FG.3XLT</t>
  </si>
  <si>
    <t>W700LS115-W700LS.FG.XLT</t>
  </si>
  <si>
    <t>W700LS115-W700LS.FG.LT</t>
  </si>
  <si>
    <t>A28201F2</t>
  </si>
  <si>
    <t>9264-092.MO.2XL</t>
  </si>
  <si>
    <t>092.MO.2XL</t>
  </si>
  <si>
    <t>9264-092.MO.3XL</t>
  </si>
  <si>
    <t>092.MO.3XL</t>
  </si>
  <si>
    <t>9264-092.MO.4XL</t>
  </si>
  <si>
    <t>092.MO.4XL</t>
  </si>
  <si>
    <t>9264-092.MO.XL</t>
  </si>
  <si>
    <t>092.MO.XL</t>
  </si>
  <si>
    <t>9264-092.MO.XS</t>
  </si>
  <si>
    <t>092.MO.XS</t>
  </si>
  <si>
    <t>9264-092.MO.M</t>
  </si>
  <si>
    <t>092.MO.M</t>
  </si>
  <si>
    <t>9264-092.MO.L</t>
  </si>
  <si>
    <t>092.MO.L</t>
  </si>
  <si>
    <t>9264-092.MO.S</t>
  </si>
  <si>
    <t>092.MO.S</t>
  </si>
  <si>
    <t>A28201F1</t>
  </si>
  <si>
    <t>92332-092.LM.4XL</t>
  </si>
  <si>
    <t>092.LM.4XL</t>
  </si>
  <si>
    <t>92332-092.LM.XS</t>
  </si>
  <si>
    <t>092.LM.XS</t>
  </si>
  <si>
    <t>92332-092.LM.XL</t>
  </si>
  <si>
    <t>092.LM.XL</t>
  </si>
  <si>
    <t>92332-092.LM.S</t>
  </si>
  <si>
    <t>092.LM.S</t>
  </si>
  <si>
    <t>92332-092.LM.L</t>
  </si>
  <si>
    <t>092.LM.L</t>
  </si>
  <si>
    <t>92332-092.LM.M</t>
  </si>
  <si>
    <t>092.LM.M</t>
  </si>
  <si>
    <t>A28199F2</t>
  </si>
  <si>
    <t>92310-092.FG.4XL</t>
  </si>
  <si>
    <t>092.FG.4XL</t>
  </si>
  <si>
    <t>92310-092.DM.4XL</t>
  </si>
  <si>
    <t>092.DM.4XL</t>
  </si>
  <si>
    <t>92310-092.DM.2XL</t>
  </si>
  <si>
    <t>092.DM.2XL</t>
  </si>
  <si>
    <t>92310-092.DM.3XL</t>
  </si>
  <si>
    <t>092.DM.3XL</t>
  </si>
  <si>
    <t>92310-092.FG.3XL</t>
  </si>
  <si>
    <t>092.FG.3XL</t>
  </si>
  <si>
    <t>92310-092.FG.XS</t>
  </si>
  <si>
    <t>092.FG.XS</t>
  </si>
  <si>
    <t>92310-092.DM.XL</t>
  </si>
  <si>
    <t>092.DM.XL</t>
  </si>
  <si>
    <t>92310-092.FG.XL</t>
  </si>
  <si>
    <t>092.FG.XL</t>
  </si>
  <si>
    <t>92310-092.DM.S</t>
  </si>
  <si>
    <t>092.DM.S</t>
  </si>
  <si>
    <t>92310-092.DM.M</t>
  </si>
  <si>
    <t>092.DM.M</t>
  </si>
  <si>
    <t>92310-092.FG.S</t>
  </si>
  <si>
    <t>092.FG.S</t>
  </si>
  <si>
    <t>92310-092.FG.M</t>
  </si>
  <si>
    <t>092.FG.M</t>
  </si>
  <si>
    <t>92310-092.DM.L</t>
  </si>
  <si>
    <t>092.DM.L</t>
  </si>
  <si>
    <t>92310-092.FG.L</t>
  </si>
  <si>
    <t>092.FG.L</t>
  </si>
  <si>
    <t>A28199F1</t>
  </si>
  <si>
    <t>92318-092.RE.2XL</t>
  </si>
  <si>
    <t>092.RE.2XL</t>
  </si>
  <si>
    <t>92318-092.RE.4XL</t>
  </si>
  <si>
    <t>092.RE.4XL</t>
  </si>
  <si>
    <t>92318-092.RE.3XL</t>
  </si>
  <si>
    <t>092.RE.3XL</t>
  </si>
  <si>
    <t>92318-092.RE.XL</t>
  </si>
  <si>
    <t>092.RE.XL</t>
  </si>
  <si>
    <t>92318-092.RE.M</t>
  </si>
  <si>
    <t>092.RE.M</t>
  </si>
  <si>
    <t>A28197F2</t>
  </si>
  <si>
    <t>92324-092.GO.4XL</t>
  </si>
  <si>
    <t>092.GO.4XL</t>
  </si>
  <si>
    <t>92324-092.GO.XS</t>
  </si>
  <si>
    <t>092.GO.XS</t>
  </si>
  <si>
    <t>92324-092.GO.M</t>
  </si>
  <si>
    <t>092.GO.M</t>
  </si>
  <si>
    <t>92324-092.GO.S</t>
  </si>
  <si>
    <t>092.GO.S</t>
  </si>
  <si>
    <t>A28195F1</t>
  </si>
  <si>
    <t>91614-091.NA.3XL</t>
  </si>
  <si>
    <t>091.NA.3XL</t>
  </si>
  <si>
    <t>91614-091.NA.4XL</t>
  </si>
  <si>
    <t>091.NA.4XL</t>
  </si>
  <si>
    <t>91614-091.NA.2XL</t>
  </si>
  <si>
    <t>091.NA.2XL</t>
  </si>
  <si>
    <t>9100211-9100.BL.S</t>
  </si>
  <si>
    <t>9100.BL.S</t>
  </si>
  <si>
    <t>91614-091.NA.XS</t>
  </si>
  <si>
    <t>091.NA.XS</t>
  </si>
  <si>
    <t>91614-091.NA.XL</t>
  </si>
  <si>
    <t>091.NA.XL</t>
  </si>
  <si>
    <t>91614-091.NA.M</t>
  </si>
  <si>
    <t>091.NA.M</t>
  </si>
  <si>
    <t>91614-091.NA.S</t>
  </si>
  <si>
    <t>091.NA.S</t>
  </si>
  <si>
    <t>91614-091.NA.L</t>
  </si>
  <si>
    <t>091.NA.L</t>
  </si>
  <si>
    <t>A28193F2</t>
  </si>
  <si>
    <t>92312-092.IB.2XL</t>
  </si>
  <si>
    <t>092.IB.2XL</t>
  </si>
  <si>
    <t>92312-092.IB.XL</t>
  </si>
  <si>
    <t>92312-092.IB.XS</t>
  </si>
  <si>
    <t>92312-092.IB.L</t>
  </si>
  <si>
    <t>92312-092.IB.S</t>
  </si>
  <si>
    <t>92312-092.IB.M</t>
  </si>
  <si>
    <t>A28193F1</t>
  </si>
  <si>
    <t>9238-092.BL.3XL</t>
  </si>
  <si>
    <t>092.BL.3XL</t>
  </si>
  <si>
    <t>9238-092.BL.4XL</t>
  </si>
  <si>
    <t>092.BL.4XL</t>
  </si>
  <si>
    <t>9238-092.BL.2XL</t>
  </si>
  <si>
    <t>092.BL.2XL</t>
  </si>
  <si>
    <t>9238-092.BL.XL</t>
  </si>
  <si>
    <t>092.BL.XL</t>
  </si>
  <si>
    <t>9238-092.BL.XS</t>
  </si>
  <si>
    <t>092.BL.XS</t>
  </si>
  <si>
    <t>9238-092.BL.L</t>
  </si>
  <si>
    <t>092.BL.L</t>
  </si>
  <si>
    <t>9238-092.BL.M</t>
  </si>
  <si>
    <t>092.BL.M</t>
  </si>
  <si>
    <t>9238-092.BL.S</t>
  </si>
  <si>
    <t>092.BL.S</t>
  </si>
  <si>
    <t>A28191F2</t>
  </si>
  <si>
    <t>KL0201112-KL020.QG.4XL</t>
  </si>
  <si>
    <t>KL020.QG.4XL</t>
  </si>
  <si>
    <t>KL0201112-KL020.WH.3XL</t>
  </si>
  <si>
    <t>KL0201112-KL020.QG.3XL</t>
  </si>
  <si>
    <t>KL020.QG.3XL</t>
  </si>
  <si>
    <t>KL0201112-KL020.WH.4XL</t>
  </si>
  <si>
    <t>KL0201112-KL020.QG.2XL</t>
  </si>
  <si>
    <t>KL020.QG.2XL</t>
  </si>
  <si>
    <t>KL0201112-KL020.WH.XL</t>
  </si>
  <si>
    <t>KL020.WH.XL</t>
  </si>
  <si>
    <t>KL0201112-KL020.QG.XL</t>
  </si>
  <si>
    <t>KL0201112-KL020.QG.XS</t>
  </si>
  <si>
    <t>KL020.QG.XS</t>
  </si>
  <si>
    <t>KL0201112-KL020.WH.XS</t>
  </si>
  <si>
    <t>KL020.WH.XS</t>
  </si>
  <si>
    <t>KL0201112-KL020.WH.L</t>
  </si>
  <si>
    <t>KL0201112-KL020.WH.M</t>
  </si>
  <si>
    <t>KL020.WH.M</t>
  </si>
  <si>
    <t>KL0201112-KL020.QG.L</t>
  </si>
  <si>
    <t>KL020.QG.L</t>
  </si>
  <si>
    <t>KL0201112-KL020.QG.M</t>
  </si>
  <si>
    <t>KL020.QG.M</t>
  </si>
  <si>
    <t>KL0201112-KL020.QG.S</t>
  </si>
  <si>
    <t>KL020.QG.S</t>
  </si>
  <si>
    <t>A28189F1</t>
  </si>
  <si>
    <t>168212-168.NA.6XLT</t>
  </si>
  <si>
    <t>168212-168.NA.5XLT</t>
  </si>
  <si>
    <t>168215-168.BL.4XLT</t>
  </si>
  <si>
    <t>168212-168.NA.6XL</t>
  </si>
  <si>
    <t>168212-168.NA.5XL</t>
  </si>
  <si>
    <t>168215-168.BL.6XL</t>
  </si>
  <si>
    <t>A28187F2</t>
  </si>
  <si>
    <t>10125-101.WH.3XL</t>
  </si>
  <si>
    <t>101.WH.3XL</t>
  </si>
  <si>
    <t>10125-101.WH.2XL</t>
  </si>
  <si>
    <t>10125-101.WH.4XL</t>
  </si>
  <si>
    <t>101.WH.4XL</t>
  </si>
  <si>
    <t>10125-101.SF.4XL</t>
  </si>
  <si>
    <t>101.SF.4XL</t>
  </si>
  <si>
    <t>10125-101.SF.3XL</t>
  </si>
  <si>
    <t>101.SF.3XL</t>
  </si>
  <si>
    <t>10125-101.SF.XS</t>
  </si>
  <si>
    <t>101.SF.XS</t>
  </si>
  <si>
    <t>10125-101.WH.XS</t>
  </si>
  <si>
    <t>101.WH.XS</t>
  </si>
  <si>
    <t>10125-101.WH.XL</t>
  </si>
  <si>
    <t>10125-101.WH.L</t>
  </si>
  <si>
    <t>101.WH.L</t>
  </si>
  <si>
    <t>10125-101.WH.S</t>
  </si>
  <si>
    <t>101.WH.S</t>
  </si>
  <si>
    <t>10125-101.SF.M</t>
  </si>
  <si>
    <t>101.SF.M</t>
  </si>
  <si>
    <t>10125-101.WH.M</t>
  </si>
  <si>
    <t>101.WH.M</t>
  </si>
  <si>
    <t>10125-101.SF.L</t>
  </si>
  <si>
    <t>101.SF.L</t>
  </si>
  <si>
    <t>10125-101.SF.S</t>
  </si>
  <si>
    <t>101.SF.S</t>
  </si>
  <si>
    <t>A28187F1</t>
  </si>
  <si>
    <t>W700SS7944-W700SS.FG.L</t>
  </si>
  <si>
    <t>W700SS7944-W700SS.FG.M</t>
  </si>
  <si>
    <t>10121-101.IB.2XL</t>
  </si>
  <si>
    <t>10121-101.IB.4XL</t>
  </si>
  <si>
    <t>101.IB.4XL</t>
  </si>
  <si>
    <t>10121-101.PU.4XL</t>
  </si>
  <si>
    <t>101.PU.4XL</t>
  </si>
  <si>
    <t>10121-101.IB.XL</t>
  </si>
  <si>
    <t>101.IB.XL</t>
  </si>
  <si>
    <t>10121-101.IB.XS</t>
  </si>
  <si>
    <t>10121-101.PU.XS</t>
  </si>
  <si>
    <t>101.PU.XS</t>
  </si>
  <si>
    <t>10121-101.PU.M</t>
  </si>
  <si>
    <t>101.PU.M</t>
  </si>
  <si>
    <t>10121-101.PU.S</t>
  </si>
  <si>
    <t>101.PU.S</t>
  </si>
  <si>
    <t>10121-101.PU.L</t>
  </si>
  <si>
    <t>101.PU.L</t>
  </si>
  <si>
    <t>JL88506649-JL8850.BB.L</t>
  </si>
  <si>
    <t>JL88506649</t>
  </si>
  <si>
    <t>A28185F2</t>
  </si>
  <si>
    <t>10128-101.WH.4XL</t>
  </si>
  <si>
    <t>10128-101.KA.3XL</t>
  </si>
  <si>
    <t>101.KA.3XL</t>
  </si>
  <si>
    <t>10128-101.KA.2XL</t>
  </si>
  <si>
    <t>101.KA.2XL</t>
  </si>
  <si>
    <t>10128-101.KA.4XL</t>
  </si>
  <si>
    <t>101.KA.4XL</t>
  </si>
  <si>
    <t>10128-101.WH.XS</t>
  </si>
  <si>
    <t>10128-101.KA.XL</t>
  </si>
  <si>
    <t>101.KA.XL</t>
  </si>
  <si>
    <t>10128-101.KA.XS</t>
  </si>
  <si>
    <t>101.KA.XS</t>
  </si>
  <si>
    <t>10128-101.WH.L</t>
  </si>
  <si>
    <t>10128-101.WH.S</t>
  </si>
  <si>
    <t>10128-101.KA.S</t>
  </si>
  <si>
    <t>101.KA.S</t>
  </si>
  <si>
    <t>10128-101.KA.M</t>
  </si>
  <si>
    <t>101.KA.M</t>
  </si>
  <si>
    <t>10128-101.KA.L</t>
  </si>
  <si>
    <t>101.KA.L</t>
  </si>
  <si>
    <t>A28185F1</t>
  </si>
  <si>
    <t>8800415-8800.NG.6XLT</t>
  </si>
  <si>
    <t>8800.NG.6XLT</t>
  </si>
  <si>
    <t>8800415-8800.NG.5XLT</t>
  </si>
  <si>
    <t>8800.NG.5XLT</t>
  </si>
  <si>
    <t>8800415-8800.NG.3XLT</t>
  </si>
  <si>
    <t>8800.NG.3XLT</t>
  </si>
  <si>
    <t>8800415-8800.NG.4XLT</t>
  </si>
  <si>
    <t>8800.NG.4XLT</t>
  </si>
  <si>
    <t>8800415-8800.NG.6XL</t>
  </si>
  <si>
    <t>8800.NG.6XL</t>
  </si>
  <si>
    <t>8800415-8800.NG.3XL</t>
  </si>
  <si>
    <t>8800.NG.3XL</t>
  </si>
  <si>
    <t>8800415-8800.NG.XL</t>
  </si>
  <si>
    <t>8800.NG.XL</t>
  </si>
  <si>
    <t>8800415-8800.NG.L</t>
  </si>
  <si>
    <t>8800.NG.L</t>
  </si>
  <si>
    <t>10127-101.WH.M</t>
  </si>
  <si>
    <t>10127-101.WH.3XL</t>
  </si>
  <si>
    <t>10127-101.WH.L</t>
  </si>
  <si>
    <t>A28183F2</t>
  </si>
  <si>
    <t>10124-101.RE.2XL</t>
  </si>
  <si>
    <t>10124-101.RE.3XL</t>
  </si>
  <si>
    <t>101.RE.3XL</t>
  </si>
  <si>
    <t>10124-101.RE.4XL</t>
  </si>
  <si>
    <t>101.RE.4XL</t>
  </si>
  <si>
    <t>10124-101.NA.4XL</t>
  </si>
  <si>
    <t>101.NA.4XL</t>
  </si>
  <si>
    <t>10124-101.RE.XS</t>
  </si>
  <si>
    <t>101.RE.XS</t>
  </si>
  <si>
    <t>10124-101.NA.XS</t>
  </si>
  <si>
    <t>101.NA.XS</t>
  </si>
  <si>
    <t>10124-101.NA.XL</t>
  </si>
  <si>
    <t>101.NA.XL</t>
  </si>
  <si>
    <t>10124-101.RE.XL</t>
  </si>
  <si>
    <t>101.RE.XL</t>
  </si>
  <si>
    <t>10124-101.RE.S</t>
  </si>
  <si>
    <t>101.RE.S</t>
  </si>
  <si>
    <t>10124-101.RE.M</t>
  </si>
  <si>
    <t>101.RE.M</t>
  </si>
  <si>
    <t>10124-101.RE.L</t>
  </si>
  <si>
    <t>101.RE.L</t>
  </si>
  <si>
    <t>10124-101.NA.S</t>
  </si>
  <si>
    <t>101.NA.S</t>
  </si>
  <si>
    <t>10124-101.NA.L</t>
  </si>
  <si>
    <t>101.NA.L</t>
  </si>
  <si>
    <t>A28183F1</t>
  </si>
  <si>
    <t>1663027-166.DM.3XL</t>
  </si>
  <si>
    <t>166.DM.3XL</t>
  </si>
  <si>
    <t>1663027-166.DM.4XL</t>
  </si>
  <si>
    <t>166.DM.4XL</t>
  </si>
  <si>
    <t>1663027-166.DM.2XL</t>
  </si>
  <si>
    <t>166.DM.2XL</t>
  </si>
  <si>
    <t>1663027-166.DM.XL</t>
  </si>
  <si>
    <t>166.DM.XL</t>
  </si>
  <si>
    <t>1663027-166.DM.XS</t>
  </si>
  <si>
    <t>166.DM.XS</t>
  </si>
  <si>
    <t>1663027-166.DM.S</t>
  </si>
  <si>
    <t>166.DM.S</t>
  </si>
  <si>
    <t>1663027-166.DM.L</t>
  </si>
  <si>
    <t>166.DM.L</t>
  </si>
  <si>
    <t>1663027-166.DM.M</t>
  </si>
  <si>
    <t>166.DM.M</t>
  </si>
  <si>
    <t>A28181F1</t>
  </si>
  <si>
    <t>10122-101.JA.4XL</t>
  </si>
  <si>
    <t>101.JA.4XL</t>
  </si>
  <si>
    <t>10122-101.JA.2XL</t>
  </si>
  <si>
    <t>101.JA.2XL</t>
  </si>
  <si>
    <t>10122-101.GY.4XL</t>
  </si>
  <si>
    <t>101.GY.4XL</t>
  </si>
  <si>
    <t>10122-101.JA.3XL</t>
  </si>
  <si>
    <t>101.JA.3XL</t>
  </si>
  <si>
    <t>10122-101.GY.2XL</t>
  </si>
  <si>
    <t>101.GY.2XL</t>
  </si>
  <si>
    <t>10122-101.JA.XL</t>
  </si>
  <si>
    <t>101.JA.XL</t>
  </si>
  <si>
    <t>10122-101.JA.XS</t>
  </si>
  <si>
    <t>101.JA.XS</t>
  </si>
  <si>
    <t>10122-101.GY.XS</t>
  </si>
  <si>
    <t>101.GY.XS</t>
  </si>
  <si>
    <t>10122-101.GY.XL</t>
  </si>
  <si>
    <t>101.GY.XL</t>
  </si>
  <si>
    <t>10122-101.GY.M</t>
  </si>
  <si>
    <t>101.GY.M</t>
  </si>
  <si>
    <t>10122-101.JA.L</t>
  </si>
  <si>
    <t>101.JA.L</t>
  </si>
  <si>
    <t>10122-101.JA.M</t>
  </si>
  <si>
    <t>101.JA.M</t>
  </si>
  <si>
    <t>10122-101.GY.L</t>
  </si>
  <si>
    <t>101.GY.L</t>
  </si>
  <si>
    <t>10122-101.GY.S</t>
  </si>
  <si>
    <t>101.GY.S</t>
  </si>
  <si>
    <t>10122-101.JA.S</t>
  </si>
  <si>
    <t>101.JA.S</t>
  </si>
  <si>
    <t>A28179F2</t>
  </si>
  <si>
    <t>92317-092.RE.XS</t>
  </si>
  <si>
    <t>092.RE.XS</t>
  </si>
  <si>
    <t>92317-092.RE.S</t>
  </si>
  <si>
    <t>092.RE.S</t>
  </si>
  <si>
    <t>92317-092.RE.L</t>
  </si>
  <si>
    <t>092.RE.L</t>
  </si>
  <si>
    <t>A28179F1</t>
  </si>
  <si>
    <t>186574-186.MA.4XL</t>
  </si>
  <si>
    <t>186.MA.4XL</t>
  </si>
  <si>
    <t>186574-186.MA.2XL</t>
  </si>
  <si>
    <t>186.MA.2XL</t>
  </si>
  <si>
    <t>186574-186.MA.3XL</t>
  </si>
  <si>
    <t>186.MA.3XL</t>
  </si>
  <si>
    <t>186573-186.KA.2XL</t>
  </si>
  <si>
    <t>186.KA.2XL</t>
  </si>
  <si>
    <t>186573-186.KA.3XL</t>
  </si>
  <si>
    <t>186.KA.3XL</t>
  </si>
  <si>
    <t>186573-186.KA.4XL</t>
  </si>
  <si>
    <t>186574-186.MA.XS</t>
  </si>
  <si>
    <t>186.MA.XS</t>
  </si>
  <si>
    <t>186574-186.MA.XL</t>
  </si>
  <si>
    <t>186.MA.XL</t>
  </si>
  <si>
    <t>186574-186.MA.M</t>
  </si>
  <si>
    <t>186.MA.M</t>
  </si>
  <si>
    <t>186574-186.MA.S</t>
  </si>
  <si>
    <t>186.MA.S</t>
  </si>
  <si>
    <t>186574-186.MA.L</t>
  </si>
  <si>
    <t>186.MA.L</t>
  </si>
  <si>
    <t>186573-186.KI.M</t>
  </si>
  <si>
    <t>A28177F2</t>
  </si>
  <si>
    <t>1865710-186.WH.2XL</t>
  </si>
  <si>
    <t>186.WH.2XL</t>
  </si>
  <si>
    <t>1865710-186.WH.4XL</t>
  </si>
  <si>
    <t>1865710-186.WH.3XL</t>
  </si>
  <si>
    <t>1865710-186.WH.XS</t>
  </si>
  <si>
    <t>186579-186.WH.XL</t>
  </si>
  <si>
    <t>186.WH.XL</t>
  </si>
  <si>
    <t>186579-186.WH.XS</t>
  </si>
  <si>
    <t>186579-186.WH.L</t>
  </si>
  <si>
    <t>186.WH.L</t>
  </si>
  <si>
    <t>186579-186.WH.S</t>
  </si>
  <si>
    <t>186.WH.S</t>
  </si>
  <si>
    <t>186579-186.WH.M</t>
  </si>
  <si>
    <t>186.WH.M</t>
  </si>
  <si>
    <t>A28175F2</t>
  </si>
  <si>
    <t>FL70004350-FL7000.CH.S</t>
  </si>
  <si>
    <t>FL7000.CH.S</t>
  </si>
  <si>
    <t>7114330-711.FG.2XL</t>
  </si>
  <si>
    <t>711.FG.2XL</t>
  </si>
  <si>
    <t>7114330-711.FG.3XL</t>
  </si>
  <si>
    <t>711.FG.3XL</t>
  </si>
  <si>
    <t>7114330-711.FG.4XL</t>
  </si>
  <si>
    <t>711.FG.4XL</t>
  </si>
  <si>
    <t>1022333-102.KA.2XL</t>
  </si>
  <si>
    <t>102.KA.2XL</t>
  </si>
  <si>
    <t>1022333-102.KA.4XL</t>
  </si>
  <si>
    <t>102.KA.4XL</t>
  </si>
  <si>
    <t>1022333-102.KA.3XL</t>
  </si>
  <si>
    <t>7114330-711.FG.XL</t>
  </si>
  <si>
    <t>711.FG.XL</t>
  </si>
  <si>
    <t>1022333-102.KA.XS</t>
  </si>
  <si>
    <t>102.KA.XS</t>
  </si>
  <si>
    <t>1977532A-197.GY.6XLT</t>
  </si>
  <si>
    <t>A30160D1</t>
  </si>
  <si>
    <t>1977532A-197.GY.2XLT</t>
  </si>
  <si>
    <t>197.GY.5XL</t>
  </si>
  <si>
    <t>1977532A-197.GY.5XL</t>
  </si>
  <si>
    <t>K020PLS.FG.S</t>
  </si>
  <si>
    <t>K020PLS9548A-K020PLS.FG.S</t>
  </si>
  <si>
    <t>K020PLS.FG.4XL</t>
  </si>
  <si>
    <t>K020PLS9548A-K020PLS.FG.4XL</t>
  </si>
  <si>
    <t>W700SS.CH.XLT</t>
  </si>
  <si>
    <t>W700SS9548A-W700SS.CH.XLT</t>
  </si>
  <si>
    <t>LB7579549A-LB757.WH.4XL</t>
  </si>
  <si>
    <t>106.SA.5XL</t>
  </si>
  <si>
    <t>106714-106.SA.5XL</t>
  </si>
  <si>
    <t>1563213-156.NA.2XL</t>
  </si>
  <si>
    <t>655.NA.5XL</t>
  </si>
  <si>
    <t>6559548-655.NA.5XL</t>
  </si>
  <si>
    <t>W700SS.KA.2XL</t>
  </si>
  <si>
    <t>W700SS7926-W700SS.KA.2XL</t>
  </si>
  <si>
    <t>W700SS.WH.4XL</t>
  </si>
  <si>
    <t>W700SS7932-W700SS.WH.4XL</t>
  </si>
  <si>
    <t>W700SS.WH.3XL</t>
  </si>
  <si>
    <t>W700SS7932-W700SS.WH.3XL</t>
  </si>
  <si>
    <t>655.GY.4XL</t>
  </si>
  <si>
    <t>6559112-655.GY.4XL</t>
  </si>
  <si>
    <t>A30164C1</t>
  </si>
  <si>
    <t>655.GY.3XL</t>
  </si>
  <si>
    <t>6559112-655.GY.3XL</t>
  </si>
  <si>
    <t>KL025.IG.S</t>
  </si>
  <si>
    <t>KL0258326-KL025.IG.S</t>
  </si>
  <si>
    <t>KL025.IG.L</t>
  </si>
  <si>
    <t>KL0258326-KL025.IG.L</t>
  </si>
  <si>
    <t>KL025.IG.M</t>
  </si>
  <si>
    <t>KL0258326-KL025.IG.M</t>
  </si>
  <si>
    <t>KL025.RG.XL</t>
  </si>
  <si>
    <t>KL0258326-KL025.RG.XL</t>
  </si>
  <si>
    <t>KL025.IG.XL</t>
  </si>
  <si>
    <t>KL0258326-KL025.IG.XL</t>
  </si>
  <si>
    <t>KL025.IG.XS</t>
  </si>
  <si>
    <t>KL0258326-KL025.IG.XS</t>
  </si>
  <si>
    <t>KL025.IG.2XL</t>
  </si>
  <si>
    <t>KL0258326-KL025.IG.2XL</t>
  </si>
  <si>
    <t>KL025.IG.4XL</t>
  </si>
  <si>
    <t>KL0258326-KL025.IG.4XL</t>
  </si>
  <si>
    <t>KL025.RG.4XL</t>
  </si>
  <si>
    <t>KL0258326-KL025.RG.4XL</t>
  </si>
  <si>
    <t>KL025.IG.3XL</t>
  </si>
  <si>
    <t>KL0258326-KL025.IG.3XL</t>
  </si>
  <si>
    <t>K521.CH.2XL</t>
  </si>
  <si>
    <t>K5219213-K521.CH.2XL</t>
  </si>
  <si>
    <t>A30166C1</t>
  </si>
  <si>
    <t>K521.CH.3XL</t>
  </si>
  <si>
    <t>K5219213-K521.CH.3XL</t>
  </si>
  <si>
    <t>608.FG.XL</t>
  </si>
  <si>
    <t>6085322-608.FG.XL</t>
  </si>
  <si>
    <t>LB756.BL.M</t>
  </si>
  <si>
    <t>LB7565328A-LB756.BL.M</t>
  </si>
  <si>
    <t>608.IB.XS</t>
  </si>
  <si>
    <t>6085322-608.IB.XS</t>
  </si>
  <si>
    <t>LB246.NA.2XL</t>
  </si>
  <si>
    <t>LB2465338-LB246.NA.2XL</t>
  </si>
  <si>
    <t>608.FG.6XL</t>
  </si>
  <si>
    <t>6085322-608.FG.6XL</t>
  </si>
  <si>
    <t>608.FG.3XL</t>
  </si>
  <si>
    <t>6085322-608.FG.3XL</t>
  </si>
  <si>
    <t>608.FG.6XLT</t>
  </si>
  <si>
    <t>6085322-608.FG.6XLT</t>
  </si>
  <si>
    <t>608.FG.XS</t>
  </si>
  <si>
    <t>6085322-608.FG.XS</t>
  </si>
  <si>
    <t>K523.GY.L</t>
  </si>
  <si>
    <t>K5239524A-K523.GY.L</t>
  </si>
  <si>
    <t>788.BL.XLT</t>
  </si>
  <si>
    <t>788611-788.BL.XLT</t>
  </si>
  <si>
    <t>608.IB.3XL</t>
  </si>
  <si>
    <t>6085322-608.IB.3XL</t>
  </si>
  <si>
    <t>608.IB.6XL</t>
  </si>
  <si>
    <t>6085322-608.IB.6XL</t>
  </si>
  <si>
    <t>770.IB.3XL</t>
  </si>
  <si>
    <t>770154-770.IB.3XL</t>
  </si>
  <si>
    <t>770.IB.4XL</t>
  </si>
  <si>
    <t>770154-770.IB.4XL</t>
  </si>
  <si>
    <t>168435-168.WH.5XLT</t>
  </si>
  <si>
    <t>608.IB.3XLT</t>
  </si>
  <si>
    <t>6085322-608.IB.3XLT</t>
  </si>
  <si>
    <t>608.IB.2XLT</t>
  </si>
  <si>
    <t>6085322-608.IB.2XLT</t>
  </si>
  <si>
    <t>LB246.NA.XS</t>
  </si>
  <si>
    <t>LB2465338-LB246.NA.XS</t>
  </si>
  <si>
    <t>LB246.CH.XS</t>
  </si>
  <si>
    <t>LB2465338-LB246.CH.XS</t>
  </si>
  <si>
    <t>LB246.NA.4XL</t>
  </si>
  <si>
    <t>LB2465338-LB246.NA.4XL</t>
  </si>
  <si>
    <t>LB246.CH.4XL</t>
  </si>
  <si>
    <t>LB2465338-LB246.CH.4XL</t>
  </si>
  <si>
    <t>145.BV.M</t>
  </si>
  <si>
    <t>1451029-145.BV.M</t>
  </si>
  <si>
    <t>A30180B1</t>
  </si>
  <si>
    <t>7350.WH.XL</t>
  </si>
  <si>
    <t>73501615-7350.WH.XL</t>
  </si>
  <si>
    <t>1024817-102.SG.2XL</t>
  </si>
  <si>
    <t>171.BR.2XL</t>
  </si>
  <si>
    <t>1714617-171.BR.2XL</t>
  </si>
  <si>
    <t>47007412-4700.NA.XL</t>
  </si>
  <si>
    <t>W700LS.FG.LT</t>
  </si>
  <si>
    <t>W700LS114-W700LS.FG.LT</t>
  </si>
  <si>
    <t>F7455.CH.M</t>
  </si>
  <si>
    <t>F74558011-F7455.CH.M</t>
  </si>
  <si>
    <t>W700LS.FG.XLT</t>
  </si>
  <si>
    <t>W700LS114-W700LS.FG.XLT</t>
  </si>
  <si>
    <t>W700LS.FG.3XLT</t>
  </si>
  <si>
    <t>W700LS114-W700LS.FG.3XLT</t>
  </si>
  <si>
    <t>W700LS.FG.2XLT</t>
  </si>
  <si>
    <t>W700LS114-W700LS.FG.2XLT</t>
  </si>
  <si>
    <t>W700LS.FG.4XLT</t>
  </si>
  <si>
    <t>W700LS114-W700LS.FG.4XLT</t>
  </si>
  <si>
    <t>6000.SA.4XL</t>
  </si>
  <si>
    <t>60007111-6000.SA.4XL</t>
  </si>
  <si>
    <t>A30180B2</t>
  </si>
  <si>
    <t>6000.SA.5XLT</t>
  </si>
  <si>
    <t>60007111-6000.SA.5XLT</t>
  </si>
  <si>
    <t>156.FG.M</t>
  </si>
  <si>
    <t>1563224-156.FG.M</t>
  </si>
  <si>
    <t>711.RE.S</t>
  </si>
  <si>
    <t>7114337-711.RE.S</t>
  </si>
  <si>
    <t>156.FG.3XL</t>
  </si>
  <si>
    <t>1563224-156.FG.3XL</t>
  </si>
  <si>
    <t>156.FG.4XL</t>
  </si>
  <si>
    <t>1563224-156.FG.4XL</t>
  </si>
  <si>
    <t>156.FG.2XL</t>
  </si>
  <si>
    <t>1563224-156.FG.2XL</t>
  </si>
  <si>
    <t>106.GY.5XL</t>
  </si>
  <si>
    <t>1061210-106.GY.5XL</t>
  </si>
  <si>
    <t>143.KG.L</t>
  </si>
  <si>
    <t>1439616-143.KG.L</t>
  </si>
  <si>
    <t>A30180C2</t>
  </si>
  <si>
    <t>143.IW.L</t>
  </si>
  <si>
    <t>1439616-143.IW.L</t>
  </si>
  <si>
    <t>143.KG.XS</t>
  </si>
  <si>
    <t>1439616-143.KG.XS</t>
  </si>
  <si>
    <t>143.IW.XS</t>
  </si>
  <si>
    <t>1439616-143.IW.XS</t>
  </si>
  <si>
    <t>7114334-711.RE.XL</t>
  </si>
  <si>
    <t>143.BW.2XL</t>
  </si>
  <si>
    <t>1439616-143.BW.2XL</t>
  </si>
  <si>
    <t>168.FG.3XLT</t>
  </si>
  <si>
    <t>1689616-168.FG.3XLT</t>
  </si>
  <si>
    <t>K020P.IB.3XLT</t>
  </si>
  <si>
    <t>K020P9616-K020P.IB.3XLT</t>
  </si>
  <si>
    <t>1865241-186.FG.M</t>
  </si>
  <si>
    <t>A30192B2</t>
  </si>
  <si>
    <t>1865241-186.FG.L</t>
  </si>
  <si>
    <t>186.FG.S</t>
  </si>
  <si>
    <t>1865241-186.FG.S</t>
  </si>
  <si>
    <t>810.PB.2XLT</t>
  </si>
  <si>
    <t>8102540-810.PB.2XLT</t>
  </si>
  <si>
    <t>810.PU.5XL</t>
  </si>
  <si>
    <t>8102222-810.PU.5XL</t>
  </si>
  <si>
    <t>810.PU.XLT</t>
  </si>
  <si>
    <t>8102222-810.PU.XLT</t>
  </si>
  <si>
    <t>1865241-186.FG.XL</t>
  </si>
  <si>
    <t>186.FG.XS</t>
  </si>
  <si>
    <t>1865241-186.FG.XS</t>
  </si>
  <si>
    <t>1865241-186.FG.2XL</t>
  </si>
  <si>
    <t>186.FG.4XL</t>
  </si>
  <si>
    <t>1865241-186.FG.4XL</t>
  </si>
  <si>
    <t>186.FG.3XL</t>
  </si>
  <si>
    <t>1865241-186.FG.3XL</t>
  </si>
  <si>
    <t>810.PU.XL</t>
  </si>
  <si>
    <t>8102222-810.PU.5XLT</t>
  </si>
  <si>
    <t>8830.LY.2XLT</t>
  </si>
  <si>
    <t>88308823-8830.LY.2XLT</t>
  </si>
  <si>
    <t>7130.LG.XL</t>
  </si>
  <si>
    <t>71307321-7130.LG.XL</t>
  </si>
  <si>
    <t>A30196C1</t>
  </si>
  <si>
    <t>2000.JA.XL</t>
  </si>
  <si>
    <t>20004835-2000.JA.XL</t>
  </si>
  <si>
    <t>196.RE.5XL</t>
  </si>
  <si>
    <t>196519-196.RE.5XL</t>
  </si>
  <si>
    <t>K020.PU.XL</t>
  </si>
  <si>
    <t>K020118-K020.PU.XL</t>
  </si>
  <si>
    <t>K020.PU.LT</t>
  </si>
  <si>
    <t>K020118-K020.PU.LT</t>
  </si>
  <si>
    <t>196.RE.6XL</t>
  </si>
  <si>
    <t>196519-196.RE.6XL</t>
  </si>
  <si>
    <t>196.RE.4XL</t>
  </si>
  <si>
    <t>1965048-196.RE.4XL</t>
  </si>
  <si>
    <t>K020.PU.3XL</t>
  </si>
  <si>
    <t>K020118-K020.PU.3XL</t>
  </si>
  <si>
    <t>K020.PU.4XL</t>
  </si>
  <si>
    <t>K020118-K020.PU.4XL</t>
  </si>
  <si>
    <t>196.RE.5XLT</t>
  </si>
  <si>
    <t>196519-196.RE.5XLT</t>
  </si>
  <si>
    <t>196.RE.6XLT</t>
  </si>
  <si>
    <t>196519-196.RE.6XLT</t>
  </si>
  <si>
    <t>196.RE.4XLT</t>
  </si>
  <si>
    <t>1965048-196.RE.4XLT</t>
  </si>
  <si>
    <t>196.RE.2XLT</t>
  </si>
  <si>
    <t>1965048-196.RE.2XLT</t>
  </si>
  <si>
    <t>K020.PU.3XLT</t>
  </si>
  <si>
    <t>K020118-K020.PU.3XLT</t>
  </si>
  <si>
    <t>145.RG.L</t>
  </si>
  <si>
    <t>1451010-145.RG.L</t>
  </si>
  <si>
    <t>A30196C2</t>
  </si>
  <si>
    <t>2000.LY.5XL</t>
  </si>
  <si>
    <t>20004826-2000.LY.5XL</t>
  </si>
  <si>
    <t>102.SF.L</t>
  </si>
  <si>
    <t>1022629-102.SF.L</t>
  </si>
  <si>
    <t>1022629-102.SF.S</t>
  </si>
  <si>
    <t>1022629-102.SF.M</t>
  </si>
  <si>
    <t>102.SF.XL</t>
  </si>
  <si>
    <t>1022629-102.SF.XL</t>
  </si>
  <si>
    <t>1022629-102.SF.XS</t>
  </si>
  <si>
    <t>106.SA.L</t>
  </si>
  <si>
    <t>1061214-106.SA.L</t>
  </si>
  <si>
    <t>1022629-102.SF.4XL</t>
  </si>
  <si>
    <t>1022629-102.SF.2XL</t>
  </si>
  <si>
    <t>1022629-102.SF.3XL</t>
  </si>
  <si>
    <t>608.MA.M</t>
  </si>
  <si>
    <t>6084852-608.MA.M</t>
  </si>
  <si>
    <t>A30200C1</t>
  </si>
  <si>
    <t>608.MA.3XL</t>
  </si>
  <si>
    <t>6084852-608.MA.3XL</t>
  </si>
  <si>
    <t>W700SS.RE.LT</t>
  </si>
  <si>
    <t>W700SS7929-W700SS.RE.LT</t>
  </si>
  <si>
    <t>W700SS.FB.LT</t>
  </si>
  <si>
    <t>W700SS7946-W700SS.FB.LT</t>
  </si>
  <si>
    <t>W700SS.RE.XLT</t>
  </si>
  <si>
    <t>W700SS7929-W700SS.RE.XLT</t>
  </si>
  <si>
    <t>W700SS.RE.3XL</t>
  </si>
  <si>
    <t>W700SS7929-W700SS.RE.3XL</t>
  </si>
  <si>
    <t>W700SS.FB.XLT</t>
  </si>
  <si>
    <t>W700SS7946-W700SS.FB.XLT</t>
  </si>
  <si>
    <t>W700SS.FB.4XL</t>
  </si>
  <si>
    <t>W700SS7946-W700SS.FB.4XL</t>
  </si>
  <si>
    <t>W700SS.FB.3XL</t>
  </si>
  <si>
    <t>W700SS7946-W700SS.FB.3XL</t>
  </si>
  <si>
    <t>W700SS.RE.4XLT</t>
  </si>
  <si>
    <t>W700SS7929-W700SS.RE.4XLT</t>
  </si>
  <si>
    <t>W700SS.RE.2XLT</t>
  </si>
  <si>
    <t>W700SS7929-W700SS.RE.2XLT</t>
  </si>
  <si>
    <t>W700SS.RE.3XLT</t>
  </si>
  <si>
    <t>W700SS7929-W700SS.RE.3XLT</t>
  </si>
  <si>
    <t>W700SS.FB.2XLT</t>
  </si>
  <si>
    <t>W700SS7946-W700SS.FB.2XLT</t>
  </si>
  <si>
    <t>W700SS.FB.3XLT</t>
  </si>
  <si>
    <t>W700SS7946-W700SS.FB.3XLT</t>
  </si>
  <si>
    <t>W700SS.FB.4XLT</t>
  </si>
  <si>
    <t>W700SS7946-W700SS.FB.4XLT</t>
  </si>
  <si>
    <t>690.GR.2XLT</t>
  </si>
  <si>
    <t>690.4923-690.GR.2XLT</t>
  </si>
  <si>
    <t>A30200C2</t>
  </si>
  <si>
    <t>647.BL.2XL</t>
  </si>
  <si>
    <t>6479037-647.BL.2XL</t>
  </si>
  <si>
    <t>770.YE.4XL</t>
  </si>
  <si>
    <t>7701525-770.YE.4XL</t>
  </si>
  <si>
    <t>143961-143.KG.L</t>
  </si>
  <si>
    <t>166.NA.L</t>
  </si>
  <si>
    <t>166961-166.NA.L</t>
  </si>
  <si>
    <t>656961-656.SB.L</t>
  </si>
  <si>
    <t>858.TA.S</t>
  </si>
  <si>
    <t>858961-858.TA.S</t>
  </si>
  <si>
    <t>J8870.BL.XL</t>
  </si>
  <si>
    <t>J88709033-J8870.BL.XL</t>
  </si>
  <si>
    <t>858.IV.3XL</t>
  </si>
  <si>
    <t>858961-858.IV.3XL</t>
  </si>
  <si>
    <t>647.BL.XL</t>
  </si>
  <si>
    <t>6479037-647.BL.XL</t>
  </si>
  <si>
    <t>4686C.IN.2XL</t>
  </si>
  <si>
    <t>4686C15-4686C.IN.2XL</t>
  </si>
  <si>
    <t>4686C.IN.M</t>
  </si>
  <si>
    <t>4686C15-4686C.IN.M</t>
  </si>
  <si>
    <t>7600.NA.3XL</t>
  </si>
  <si>
    <t>7600961-7600.NA.3XL</t>
  </si>
  <si>
    <t>102.NA.4XL</t>
  </si>
  <si>
    <t>102961-102.NA.4XL</t>
  </si>
  <si>
    <t>J8870.BL.S</t>
  </si>
  <si>
    <t>J88709033-J8870.BL.S</t>
  </si>
  <si>
    <t>7600.NA.XLT</t>
  </si>
  <si>
    <t>7600961-7600.NA.XLT</t>
  </si>
  <si>
    <t>K107PLS.BL.S</t>
  </si>
  <si>
    <t>K107PLS4525-K107PLS.BL.S</t>
  </si>
  <si>
    <t>092.KG.L</t>
  </si>
  <si>
    <t>9266-092.KG.L</t>
  </si>
  <si>
    <t>A30204C1</t>
  </si>
  <si>
    <t>092.KG.M</t>
  </si>
  <si>
    <t>9266-092.KG.M</t>
  </si>
  <si>
    <t>092.KG.S</t>
  </si>
  <si>
    <t>9266-092.KG.S</t>
  </si>
  <si>
    <t>092.KG.XS</t>
  </si>
  <si>
    <t>9266-092.KG.XS</t>
  </si>
  <si>
    <t>092.KG.XL</t>
  </si>
  <si>
    <t>9266-092.KG.XL</t>
  </si>
  <si>
    <t>092.KG.3XL</t>
  </si>
  <si>
    <t>9266-092.KG.3XL</t>
  </si>
  <si>
    <t>092.KG.4XL</t>
  </si>
  <si>
    <t>9266-092.KG.4XL</t>
  </si>
  <si>
    <t>1714620-171.RE.4XL</t>
  </si>
  <si>
    <t>1714620-171.RE.3XL</t>
  </si>
  <si>
    <t>1714620-171.RE.2XL</t>
  </si>
  <si>
    <t>K519.BL.4XL</t>
  </si>
  <si>
    <t>K5197629-K519.BL.4XL</t>
  </si>
  <si>
    <t>K5197629-K519.BL.3XL</t>
  </si>
  <si>
    <t>1714612-171.GY.S</t>
  </si>
  <si>
    <t>A30206C2</t>
  </si>
  <si>
    <t>1714612-171.GY.M</t>
  </si>
  <si>
    <t>171.BW.M</t>
  </si>
  <si>
    <t>1714612-171.BW.M</t>
  </si>
  <si>
    <t>171.BW.L</t>
  </si>
  <si>
    <t>1714612-171.BW.L</t>
  </si>
  <si>
    <t>171.BW.S</t>
  </si>
  <si>
    <t>1714612-171.BW.S</t>
  </si>
  <si>
    <t>1714612-171.GY.L</t>
  </si>
  <si>
    <t>926.BL.M</t>
  </si>
  <si>
    <t>926942-926.BL.M</t>
  </si>
  <si>
    <t>171.BW.XL</t>
  </si>
  <si>
    <t>1714612-171.BW.XL</t>
  </si>
  <si>
    <t>1714612-171.GY.XS</t>
  </si>
  <si>
    <t>1714612-171.GY.XL</t>
  </si>
  <si>
    <t>171.BW.XS</t>
  </si>
  <si>
    <t>1714612-171.BW.XS</t>
  </si>
  <si>
    <t>748.LB.XLT</t>
  </si>
  <si>
    <t>748799-748.LB.XLT</t>
  </si>
  <si>
    <t>1714612-171.GY.4XL</t>
  </si>
  <si>
    <t>171.GY.3XL</t>
  </si>
  <si>
    <t>1714612-171.GY.3XL</t>
  </si>
  <si>
    <t>171.GY.2XL</t>
  </si>
  <si>
    <t>1714612-171.GY.2XL</t>
  </si>
  <si>
    <t>171.BW.4XL</t>
  </si>
  <si>
    <t>1714612-171.BW.4XL</t>
  </si>
  <si>
    <t>171.BW.2XL</t>
  </si>
  <si>
    <t>1714612-171.BW.2XL</t>
  </si>
  <si>
    <t>171.BW.3XL</t>
  </si>
  <si>
    <t>1714612-171.BW.3XL</t>
  </si>
  <si>
    <t>748.LB.6XLT</t>
  </si>
  <si>
    <t>748799-748.LB.6XLT</t>
  </si>
  <si>
    <t>748.LB.3XLT</t>
  </si>
  <si>
    <t>748799-748.LB.3XLT</t>
  </si>
  <si>
    <t>748.LB.5XLT</t>
  </si>
  <si>
    <t>748799-748.LB.5XLT</t>
  </si>
  <si>
    <t>748.LB.4XLT</t>
  </si>
  <si>
    <t>748799-748.LB.4XLT</t>
  </si>
  <si>
    <t>748.LB.2XLT</t>
  </si>
  <si>
    <t>748799-748.LB.2XLT</t>
  </si>
  <si>
    <t>8000.NA.6XL</t>
  </si>
  <si>
    <t>80004711-8000.NA.6XL</t>
  </si>
  <si>
    <t>720.BL.LT</t>
  </si>
  <si>
    <t>720619-720.BL.LT</t>
  </si>
  <si>
    <t>A30208C2</t>
  </si>
  <si>
    <t>720.BL.XLT</t>
  </si>
  <si>
    <t>720619-720.BL.XLT</t>
  </si>
  <si>
    <t>720.BL.3XL</t>
  </si>
  <si>
    <t>720619-720.BL.3XL</t>
  </si>
  <si>
    <t>720.BL.5XL</t>
  </si>
  <si>
    <t>720619-720.BL.5XL</t>
  </si>
  <si>
    <t>720.BL.6XL</t>
  </si>
  <si>
    <t>720619-720.BL.6XL</t>
  </si>
  <si>
    <t>J8920.IN.S</t>
  </si>
  <si>
    <t>J89205031-J8920.IN.S</t>
  </si>
  <si>
    <t>J8920.IN.M</t>
  </si>
  <si>
    <t>J89205031-J8920.IN.M</t>
  </si>
  <si>
    <t>K017.GG.XL</t>
  </si>
  <si>
    <t>K0176928-K017.GG.XL</t>
  </si>
  <si>
    <t>720.BL.5XLT</t>
  </si>
  <si>
    <t>720619-720.BL.5XLT</t>
  </si>
  <si>
    <t>720.BL.4XLT</t>
  </si>
  <si>
    <t>720619-720.BL.4XLT</t>
  </si>
  <si>
    <t>720.BL.6XLT</t>
  </si>
  <si>
    <t>720619-720.BL.6XLT</t>
  </si>
  <si>
    <t>J8920.IN.2XL</t>
  </si>
  <si>
    <t>J89205031-J8920.IN.2XL</t>
  </si>
  <si>
    <t>J8920.IN.4XL</t>
  </si>
  <si>
    <t>J89205031-J8920.IN.4XL</t>
  </si>
  <si>
    <t>J8920.IN.3XL</t>
  </si>
  <si>
    <t>J89205031-J8920.IN.3XL</t>
  </si>
  <si>
    <t>403.BL.L</t>
  </si>
  <si>
    <t>4039231-403.BL.L</t>
  </si>
  <si>
    <t>A30212B2</t>
  </si>
  <si>
    <t>403.BL.XL</t>
  </si>
  <si>
    <t>4039231-403.BL.XL</t>
  </si>
  <si>
    <t>403.BL.3XL</t>
  </si>
  <si>
    <t>4039231-403.BL.3XL</t>
  </si>
  <si>
    <t>403.BL.4XL</t>
  </si>
  <si>
    <t>4039231-403.BL.4XL</t>
  </si>
  <si>
    <t>403.BL.2XL</t>
  </si>
  <si>
    <t>4039231-403.BL.2XL</t>
  </si>
  <si>
    <t>712.FB.L</t>
  </si>
  <si>
    <t>7126441-712.FB.L</t>
  </si>
  <si>
    <t>A30216C1</t>
  </si>
  <si>
    <t>712.FB.M</t>
  </si>
  <si>
    <t>7126441-712.FB.M</t>
  </si>
  <si>
    <t>712.FB.S</t>
  </si>
  <si>
    <t>7126441-712.FB.S</t>
  </si>
  <si>
    <t>780.SA.M</t>
  </si>
  <si>
    <t>7806917-780.SA.M</t>
  </si>
  <si>
    <t>712.FB.XS</t>
  </si>
  <si>
    <t>7126441-712.FB.XS</t>
  </si>
  <si>
    <t>712.FB.XL</t>
  </si>
  <si>
    <t>7126441-712.FB.XL</t>
  </si>
  <si>
    <t>7806917-780.SA.LT</t>
  </si>
  <si>
    <t>712.FB.4XL</t>
  </si>
  <si>
    <t>7126441-712.FB.4XL</t>
  </si>
  <si>
    <t>712.FB.3XL</t>
  </si>
  <si>
    <t>7126441-712.FB.3XL</t>
  </si>
  <si>
    <t>712.FB.2XL</t>
  </si>
  <si>
    <t>7126441-712.FB.2XL</t>
  </si>
  <si>
    <t>7806917-780.SA.XLT</t>
  </si>
  <si>
    <t>7806917-780.SA.5XLT</t>
  </si>
  <si>
    <t>7806917-780.SA.6XLT</t>
  </si>
  <si>
    <t>7806917-780.SA.3XLT</t>
  </si>
  <si>
    <t>7806917-780.SA.4XLT</t>
  </si>
  <si>
    <t>7806917-780.SA.2XLT</t>
  </si>
  <si>
    <t>A30218F1</t>
  </si>
  <si>
    <t>W700SS7948-W700SS.KA.2XLT</t>
  </si>
  <si>
    <t>W700SS.KA.2XLT</t>
  </si>
  <si>
    <t>W700SS7948-W700SS.KA.4XLT</t>
  </si>
  <si>
    <t>W700SS7948-W700SS.KA.3XLT</t>
  </si>
  <si>
    <t>K158P6436-K158P.GY.4XLT</t>
  </si>
  <si>
    <t>K158P6436-K158P.GY.3XLT</t>
  </si>
  <si>
    <t>W700SS7948-W700SS.KA.4XL</t>
  </si>
  <si>
    <t>W700SS.KA.4XL</t>
  </si>
  <si>
    <t>W700SS7948-W700SS.KA.3XL</t>
  </si>
  <si>
    <t>W700SS.KA.3XL</t>
  </si>
  <si>
    <t>W700SS7948-W700SS.KA.2XL</t>
  </si>
  <si>
    <t>W700SS7948-W700SS.KA.XLT</t>
  </si>
  <si>
    <t>W700SS.KA.XLT</t>
  </si>
  <si>
    <t>K158P6436-K158P.GY.XLT</t>
  </si>
  <si>
    <t>K158P6436-K158P.GY.4XL</t>
  </si>
  <si>
    <t>LB713792-LB713.BL.4XL</t>
  </si>
  <si>
    <t>LB713.BL.4XL</t>
  </si>
  <si>
    <t>LB713792-LB713.BL.3XL</t>
  </si>
  <si>
    <t>LB713.BL.3XL</t>
  </si>
  <si>
    <t>LB713792-LB713.BL.2XL</t>
  </si>
  <si>
    <t>LB713.BL.2XL</t>
  </si>
  <si>
    <t>88316813-8831.OR.2XLT</t>
  </si>
  <si>
    <t>8831.OR.3XLT</t>
  </si>
  <si>
    <t>W700SS7948-W700SS.KA.XL</t>
  </si>
  <si>
    <t>W700SS.KA.XL</t>
  </si>
  <si>
    <t>W700SS7948-W700SS.KA.LT</t>
  </si>
  <si>
    <t>K158P6436-K158P.GY.LT</t>
  </si>
  <si>
    <t>K158P6435-K158P.GY.XL</t>
  </si>
  <si>
    <t>K158P.GY.XL</t>
  </si>
  <si>
    <t>LB713792-LB713.BL.XS</t>
  </si>
  <si>
    <t>LB713.BL.XS</t>
  </si>
  <si>
    <t>LB713792-LB713.OL.L</t>
  </si>
  <si>
    <t>LB713.OL.L</t>
  </si>
  <si>
    <t>LB713792-LB713.BL.L</t>
  </si>
  <si>
    <t>LB713.BL.L</t>
  </si>
  <si>
    <t>LB713792-LB713.BL.S</t>
  </si>
  <si>
    <t>LB713.BL.S</t>
  </si>
  <si>
    <t>88316813-8831.OR.3XL</t>
  </si>
  <si>
    <t>88316812A-8831.OR.5XL</t>
  </si>
  <si>
    <t>8831.OR.5XL</t>
  </si>
  <si>
    <t>A30216F1</t>
  </si>
  <si>
    <t>W700LS125-W700LS.NA.4XL</t>
  </si>
  <si>
    <t>W700LS.NA.4XL</t>
  </si>
  <si>
    <t>101125-101.BL.2XL</t>
  </si>
  <si>
    <t>101.BL.2XL</t>
  </si>
  <si>
    <t>101125-101.BL.4XL</t>
  </si>
  <si>
    <t>101.BL.4XL</t>
  </si>
  <si>
    <t>101125-101.BL.XL</t>
  </si>
  <si>
    <t>101.BL.XL</t>
  </si>
  <si>
    <t>101125-101.BL.XS</t>
  </si>
  <si>
    <t>101.BL.XS</t>
  </si>
  <si>
    <t>101125-101.BL.S</t>
  </si>
  <si>
    <t>101.BL.S</t>
  </si>
  <si>
    <t>101125-101.BL.L</t>
  </si>
  <si>
    <t>101.BL.L</t>
  </si>
  <si>
    <t>101125-101.BL.M</t>
  </si>
  <si>
    <t>101.BL.M</t>
  </si>
  <si>
    <t>6808852B-680.CH.XL</t>
  </si>
  <si>
    <t>680.CH.XL</t>
  </si>
  <si>
    <t>A30214F2</t>
  </si>
  <si>
    <t>91616-091.BL.M</t>
  </si>
  <si>
    <t>A30212F2</t>
  </si>
  <si>
    <t>91615-091.RE.3XL</t>
  </si>
  <si>
    <t>091.RE.3XL</t>
  </si>
  <si>
    <t>91615-091.RE.4XL</t>
  </si>
  <si>
    <t>091.RE.4XL</t>
  </si>
  <si>
    <t>91615-091.RE.2XL</t>
  </si>
  <si>
    <t>091.RE.2XL</t>
  </si>
  <si>
    <t>91615-091.RE.XS</t>
  </si>
  <si>
    <t>091.RE.XS</t>
  </si>
  <si>
    <t>91615-091.RE.XL</t>
  </si>
  <si>
    <t>091.RE.XL</t>
  </si>
  <si>
    <t>91615-091.RE.M</t>
  </si>
  <si>
    <t>091.RE.M</t>
  </si>
  <si>
    <t>91615-091.RE.S</t>
  </si>
  <si>
    <t>091.RE.S</t>
  </si>
  <si>
    <t>91615-091.RE.L</t>
  </si>
  <si>
    <t>091.RE.L</t>
  </si>
  <si>
    <t>A30212F1</t>
  </si>
  <si>
    <t>186572-186.KA.XS</t>
  </si>
  <si>
    <t>186.KA.XS</t>
  </si>
  <si>
    <t>186572-186.KA.XL</t>
  </si>
  <si>
    <t>186572-186.KA.L</t>
  </si>
  <si>
    <t>186572-186.KA.M</t>
  </si>
  <si>
    <t>186572-186.KA.S</t>
  </si>
  <si>
    <t>A30210D1</t>
  </si>
  <si>
    <t>KL5196941-KL519.DB.3XL</t>
  </si>
  <si>
    <t>KL519.DB.3XL</t>
  </si>
  <si>
    <t>KL5196941-KL519.BL.3XL</t>
  </si>
  <si>
    <t>KL5196941-KL519.DB.4XL</t>
  </si>
  <si>
    <t>KL519.DB.4XL</t>
  </si>
  <si>
    <t>KL5196941-KL519.BL.4XL</t>
  </si>
  <si>
    <t>KL5196941-KL519.DB.XS</t>
  </si>
  <si>
    <t>KL519.DB.XS</t>
  </si>
  <si>
    <t>KL5196941-KL519.BL.XS</t>
  </si>
  <si>
    <t>770355-770.RE.6XLT</t>
  </si>
  <si>
    <t>770.RE.6XLT</t>
  </si>
  <si>
    <t>1175844-117.BL.6XLT</t>
  </si>
  <si>
    <t>117.BL.6XLT</t>
  </si>
  <si>
    <t>1175844-117.BL.5XLT</t>
  </si>
  <si>
    <t>117.BL.5XLT</t>
  </si>
  <si>
    <t>1175844-117.BL.3XLT</t>
  </si>
  <si>
    <t>117.BL.3XLT</t>
  </si>
  <si>
    <t>KL5196941-KL519.BL.S</t>
  </si>
  <si>
    <t>KL5196941-KL519.DB.M</t>
  </si>
  <si>
    <t>KL519.DB.M</t>
  </si>
  <si>
    <t>KL5196941-KL519.BL.M</t>
  </si>
  <si>
    <t>KL5196941-KL519.DB.S</t>
  </si>
  <si>
    <t>KL519.DB.S</t>
  </si>
  <si>
    <t>770355-770.RE.5XL</t>
  </si>
  <si>
    <t>770.RE.5XL</t>
  </si>
  <si>
    <t>770355-770.RE.4XL</t>
  </si>
  <si>
    <t>770.RE.4XL</t>
  </si>
  <si>
    <t>770355-770.RE.6XL</t>
  </si>
  <si>
    <t>770.RE.6XL</t>
  </si>
  <si>
    <t>101126-101.IB.3XL</t>
  </si>
  <si>
    <t>101.IB.3XL</t>
  </si>
  <si>
    <t>101126-101.IB.2XL</t>
  </si>
  <si>
    <t>101.IB.2XL</t>
  </si>
  <si>
    <t>1175844-117.BL.XLT</t>
  </si>
  <si>
    <t>117.BL.XLT</t>
  </si>
  <si>
    <t>1175844-117.BL.5XL</t>
  </si>
  <si>
    <t>117.BL.5XL</t>
  </si>
  <si>
    <t>1175844-117.BL.4XL</t>
  </si>
  <si>
    <t>117.BL.4XL</t>
  </si>
  <si>
    <t>101126-101.IB.XS</t>
  </si>
  <si>
    <t>101.IB.XS</t>
  </si>
  <si>
    <t>1175844-117.BL.XL</t>
  </si>
  <si>
    <t>117.BL.XL</t>
  </si>
  <si>
    <t>101126-101.IB.M</t>
  </si>
  <si>
    <t>101.IB.M</t>
  </si>
  <si>
    <t>101126-101.IB.L</t>
  </si>
  <si>
    <t>101.IB.L</t>
  </si>
  <si>
    <t>101126-101.IB.S</t>
  </si>
  <si>
    <t>101.IB.S</t>
  </si>
  <si>
    <t>1175844-117.BL.S</t>
  </si>
  <si>
    <t>117.BL.S</t>
  </si>
  <si>
    <t>1175844-117.BL.M</t>
  </si>
  <si>
    <t>117.BL.M</t>
  </si>
  <si>
    <t>1175815-117.BL.3XL</t>
  </si>
  <si>
    <t>A30188F2</t>
  </si>
  <si>
    <t>8800416-8800.FG.5XLT</t>
  </si>
  <si>
    <t>8800.FG.5XLT</t>
  </si>
  <si>
    <t>8800416-8800.FG.6XLT</t>
  </si>
  <si>
    <t>8800.FG.6XLT</t>
  </si>
  <si>
    <t>8800416-8800.FG.4XLT</t>
  </si>
  <si>
    <t>8800.FG.4XLT</t>
  </si>
  <si>
    <t>8800416-8800.FG.2XLT</t>
  </si>
  <si>
    <t>8800.FG.2XLT</t>
  </si>
  <si>
    <t>8800416-8800.FG.3XLT</t>
  </si>
  <si>
    <t>8800.FG.3XLT</t>
  </si>
  <si>
    <t>7600144-7600.GY.XL</t>
  </si>
  <si>
    <t>7600.GY.XL</t>
  </si>
  <si>
    <t>7683335-768.NA.3XLT</t>
  </si>
  <si>
    <t>7683335-768.NA.5XLT</t>
  </si>
  <si>
    <t>7683335-768.NA.4XLT</t>
  </si>
  <si>
    <t>768.NA.4XLT</t>
  </si>
  <si>
    <t>7683335-768.NA.6XLT</t>
  </si>
  <si>
    <t>80004552-8000.BB.3XL</t>
  </si>
  <si>
    <t>8000.BB.3XL</t>
  </si>
  <si>
    <t>80004552-8000.BB.4XL</t>
  </si>
  <si>
    <t>8000.BB.4XL</t>
  </si>
  <si>
    <t>8800416-8800.FG.2XL</t>
  </si>
  <si>
    <t>8800.FG.2XL</t>
  </si>
  <si>
    <t>8800416-8800.FG.3XL</t>
  </si>
  <si>
    <t>8800.FG.3XL</t>
  </si>
  <si>
    <t>8800416-8800.FG.4XL</t>
  </si>
  <si>
    <t>8800.FG.4XL</t>
  </si>
  <si>
    <t>8800416-8800.FG.5XL</t>
  </si>
  <si>
    <t>8800.FG.5XL</t>
  </si>
  <si>
    <t>8800416-8800.FG.6XL</t>
  </si>
  <si>
    <t>8800.FG.6XL</t>
  </si>
  <si>
    <t>W743SS6838-W743SS.WH.L</t>
  </si>
  <si>
    <t>W743SS.WH.L</t>
  </si>
  <si>
    <t>7683335-768.NA.XLT</t>
  </si>
  <si>
    <t>7683335-768.NA.6XL</t>
  </si>
  <si>
    <t>768.NA.6XL</t>
  </si>
  <si>
    <t>8800416-8800.FG.XS</t>
  </si>
  <si>
    <t>8800.FG.XS</t>
  </si>
  <si>
    <t>8800416-8800.FG.XL</t>
  </si>
  <si>
    <t>8800.FG.XL</t>
  </si>
  <si>
    <t>8800416-8800.FG.LT</t>
  </si>
  <si>
    <t>8800.FG.LT</t>
  </si>
  <si>
    <t>J20806821-J2080.MN.M</t>
  </si>
  <si>
    <t>J2080.MN.M</t>
  </si>
  <si>
    <t>J20806821-J2080.MN.S</t>
  </si>
  <si>
    <t>J2080.MN.S</t>
  </si>
  <si>
    <t>1036226-103.FG.4XL</t>
  </si>
  <si>
    <t>103.FG.4XL</t>
  </si>
  <si>
    <t>1036226-103.FG.3XL</t>
  </si>
  <si>
    <t>103.FG.3XL</t>
  </si>
  <si>
    <t>1036226-103.FG.2XL</t>
  </si>
  <si>
    <t>103.FG.2XL</t>
  </si>
  <si>
    <t>7683335-768.NA.LT</t>
  </si>
  <si>
    <t>768.NA.LT</t>
  </si>
  <si>
    <t>8800416-8800.FG.S</t>
  </si>
  <si>
    <t>8800.FG.S</t>
  </si>
  <si>
    <t>8800416-8800.FG.M</t>
  </si>
  <si>
    <t>8800.FG.M</t>
  </si>
  <si>
    <t>1036226-103.FG.XS</t>
  </si>
  <si>
    <t>103.FG.XS</t>
  </si>
  <si>
    <t>1036226-103.FG.XL</t>
  </si>
  <si>
    <t>103.FG.XL</t>
  </si>
  <si>
    <t>7683335-768.NA.L</t>
  </si>
  <si>
    <t>768.NA.L</t>
  </si>
  <si>
    <t>2277731-227.GY.L</t>
  </si>
  <si>
    <t>227.GY.L</t>
  </si>
  <si>
    <t>2277731-227.GY.S</t>
  </si>
  <si>
    <t>227.GY.S</t>
  </si>
  <si>
    <t>1036226-103.FG.L</t>
  </si>
  <si>
    <t>103.FG.L</t>
  </si>
  <si>
    <t>1036226-103.FG.S</t>
  </si>
  <si>
    <t>103.FG.S</t>
  </si>
  <si>
    <t>1036226-103.FG.M</t>
  </si>
  <si>
    <t>103.FG.M</t>
  </si>
  <si>
    <t>3600457-3600.NA.XL</t>
  </si>
  <si>
    <t>3600.NA.XL</t>
  </si>
  <si>
    <t>A30186F2</t>
  </si>
  <si>
    <t>7908033-790.MA.6XLT</t>
  </si>
  <si>
    <t>790.MA.6XLT</t>
  </si>
  <si>
    <t>7908033-790.MA.2XLT</t>
  </si>
  <si>
    <t>790.MA.2XLT</t>
  </si>
  <si>
    <t>7908033-790.MA.5XLT</t>
  </si>
  <si>
    <t>790.MA.5XLT</t>
  </si>
  <si>
    <t>7908033-790.MA.3XLT</t>
  </si>
  <si>
    <t>7908033-790.MA.4XLT</t>
  </si>
  <si>
    <t>790.MA.4XLT</t>
  </si>
  <si>
    <t>8102539-810.BL.6XLT</t>
  </si>
  <si>
    <t>7908033-790.MA.XLT</t>
  </si>
  <si>
    <t>7908033-790.MA.4XL</t>
  </si>
  <si>
    <t>7908033-790.MA.6XL</t>
  </si>
  <si>
    <t>790.MA.6XL</t>
  </si>
  <si>
    <t>7908033-790.MA.3XL</t>
  </si>
  <si>
    <t>7908033-790.MA.5XL</t>
  </si>
  <si>
    <t>790.MA.5XL</t>
  </si>
  <si>
    <t>1022327-102.PU.4XL</t>
  </si>
  <si>
    <t>102.PU.4XL</t>
  </si>
  <si>
    <t>1022327-102.PU.2XL</t>
  </si>
  <si>
    <t>102.PU.2XL</t>
  </si>
  <si>
    <t>1022327-102.PU.3XL</t>
  </si>
  <si>
    <t>102.PU.3XL</t>
  </si>
  <si>
    <t>8102539-810.BL.6XL</t>
  </si>
  <si>
    <t>608537-608.PU.4XL</t>
  </si>
  <si>
    <t>49007718-4900.NA.M</t>
  </si>
  <si>
    <t>4900.NA.M</t>
  </si>
  <si>
    <t>49007717-4900.NA.L</t>
  </si>
  <si>
    <t>4900.NA.L</t>
  </si>
  <si>
    <t>7908033-790.RE.LT</t>
  </si>
  <si>
    <t>7908033-790.MA.LT</t>
  </si>
  <si>
    <t>790.MA.LT</t>
  </si>
  <si>
    <t>1022327-102.PU.XS</t>
  </si>
  <si>
    <t>102.PU.XS</t>
  </si>
  <si>
    <t>1022327-102.PU.XL</t>
  </si>
  <si>
    <t>102.PU.XL</t>
  </si>
  <si>
    <t>8102539-810.BL.XS</t>
  </si>
  <si>
    <t>1022327-102.PU.L</t>
  </si>
  <si>
    <t>102.PU.L</t>
  </si>
  <si>
    <t>1022327-102.PU.S</t>
  </si>
  <si>
    <t>102.PU.S</t>
  </si>
  <si>
    <t>1022327-102.PU.M</t>
  </si>
  <si>
    <t>102.PU.M</t>
  </si>
  <si>
    <t>A30184F1</t>
  </si>
  <si>
    <t>W700SS7952-W700SS.WH.2XLT</t>
  </si>
  <si>
    <t>W700SS.WH.2XLT</t>
  </si>
  <si>
    <t>W700SS7952-W700SS.WH.4XLT</t>
  </si>
  <si>
    <t>W700SS.WH.4XLT</t>
  </si>
  <si>
    <t>W700SS7952-W700SS.WH.3XLT</t>
  </si>
  <si>
    <t>W700SS.WH.3XLT</t>
  </si>
  <si>
    <t>W700SS7952-W700SS.WH.XLT</t>
  </si>
  <si>
    <t>3600458-3600.NA.6XLT</t>
  </si>
  <si>
    <t>3600.NA.6XLT</t>
  </si>
  <si>
    <t>W700SS7952-W700SS.WH.LT</t>
  </si>
  <si>
    <t>49007716-4900.SP.2XL</t>
  </si>
  <si>
    <t>4900.SP.2XL</t>
  </si>
  <si>
    <t>3600458-3600.NA.5XL</t>
  </si>
  <si>
    <t>3600.NA.5XL</t>
  </si>
  <si>
    <t>49007716-4900.SP.XL</t>
  </si>
  <si>
    <t>4900.SP.XL</t>
  </si>
  <si>
    <t>1432728-143.KG.2XL</t>
  </si>
  <si>
    <t>143.KG.2XL</t>
  </si>
  <si>
    <t>1432728-143.KG.3XL</t>
  </si>
  <si>
    <t>143.KG.3XL</t>
  </si>
  <si>
    <t>49007716-4900.SP.M</t>
  </si>
  <si>
    <t>4900.SP.M</t>
  </si>
  <si>
    <t>49007716-4900.SP.L</t>
  </si>
  <si>
    <t>4900.SP.L</t>
  </si>
  <si>
    <t>1432728-143.KG.XL</t>
  </si>
  <si>
    <t>143.KG.XL</t>
  </si>
  <si>
    <t>1432728-143.KG.M</t>
  </si>
  <si>
    <t>143.KG.M</t>
  </si>
  <si>
    <t>1432728-143.KG.L</t>
  </si>
  <si>
    <t>1432728-143.KG.S</t>
  </si>
  <si>
    <t>143.KG.S</t>
  </si>
  <si>
    <t>A30182F2</t>
  </si>
  <si>
    <t>1128915-112.WH.4XL</t>
  </si>
  <si>
    <t>112.WH.4XL</t>
  </si>
  <si>
    <t>1128915-112.WH.2XL</t>
  </si>
  <si>
    <t>112.WH.2XL</t>
  </si>
  <si>
    <t>1128915-112.WH.3XL</t>
  </si>
  <si>
    <t>112.WH.3XL</t>
  </si>
  <si>
    <t>1128916-112.WH.XS</t>
  </si>
  <si>
    <t>112.WH.XS</t>
  </si>
  <si>
    <t>1128915-112.WH.XS</t>
  </si>
  <si>
    <t>1128915-112.WH.XL</t>
  </si>
  <si>
    <t>112.WH.XL</t>
  </si>
  <si>
    <t>7507710-750.BU.LT</t>
  </si>
  <si>
    <t>1128916-112.WH.S</t>
  </si>
  <si>
    <t>112.WH.S</t>
  </si>
  <si>
    <t>1128915-112.WH.M</t>
  </si>
  <si>
    <t>112.WH.M</t>
  </si>
  <si>
    <t>1128915-112.WH.L</t>
  </si>
  <si>
    <t>112.WH.L</t>
  </si>
  <si>
    <t>1128915-112.WH.S</t>
  </si>
  <si>
    <t>A30170F1</t>
  </si>
  <si>
    <t>221893-221.GR.2XL</t>
  </si>
  <si>
    <t>221.GR.2XL</t>
  </si>
  <si>
    <t>221893-221.RE.4XL</t>
  </si>
  <si>
    <t>221.RE.4XL</t>
  </si>
  <si>
    <t>221893-221.GR.3XL</t>
  </si>
  <si>
    <t>221893-221.GR.4XL</t>
  </si>
  <si>
    <t>221893-221.RE.3XL</t>
  </si>
  <si>
    <t>221.RE.3XL</t>
  </si>
  <si>
    <t>221893-221.RE.2XL</t>
  </si>
  <si>
    <t>221.RE.2XL</t>
  </si>
  <si>
    <t>1036223-103.SG.3XL</t>
  </si>
  <si>
    <t>103.SG.3XL</t>
  </si>
  <si>
    <t>1036223-103.SG.2XL</t>
  </si>
  <si>
    <t>103.SG.2XL</t>
  </si>
  <si>
    <t>1036223-103.SG.4XL</t>
  </si>
  <si>
    <t>103.SG.4XL</t>
  </si>
  <si>
    <t>1036223-103.BR.4XL</t>
  </si>
  <si>
    <t>103.BR.4XL</t>
  </si>
  <si>
    <t>1036223-103.BR.2XL</t>
  </si>
  <si>
    <t>103.BR.2XL</t>
  </si>
  <si>
    <t>1036223-103.BR.3XL</t>
  </si>
  <si>
    <t>103.BR.3XL</t>
  </si>
  <si>
    <t>221893-221.GR.XL</t>
  </si>
  <si>
    <t>221893-221.RE.XS</t>
  </si>
  <si>
    <t>221.RE.XS</t>
  </si>
  <si>
    <t>221893-221.GR.XS</t>
  </si>
  <si>
    <t>221893-221.RE.XL</t>
  </si>
  <si>
    <t>221.RE.XL</t>
  </si>
  <si>
    <t>1036223-103.SG.XL</t>
  </si>
  <si>
    <t>103.SG.XL</t>
  </si>
  <si>
    <t>1036223-103.BR.XL</t>
  </si>
  <si>
    <t>103.BR.XL</t>
  </si>
  <si>
    <t>1036223-103.BR.XS</t>
  </si>
  <si>
    <t>103.BR.XS</t>
  </si>
  <si>
    <t>221893-221.RE.S</t>
  </si>
  <si>
    <t>221.RE.S</t>
  </si>
  <si>
    <t>221893-221.RE.L</t>
  </si>
  <si>
    <t>221.RE.L</t>
  </si>
  <si>
    <t>221893-221.RE.M</t>
  </si>
  <si>
    <t>221.RE.M</t>
  </si>
  <si>
    <t>221893-221.GR.M</t>
  </si>
  <si>
    <t>221893-221.GR.S</t>
  </si>
  <si>
    <t>1036223-103.BR.S</t>
  </si>
  <si>
    <t>103.BR.S</t>
  </si>
  <si>
    <t>1036223-103.BR.M</t>
  </si>
  <si>
    <t>103.BR.M</t>
  </si>
  <si>
    <t>A30166F2</t>
  </si>
  <si>
    <t>KL1197225-KL119.NG.2XL</t>
  </si>
  <si>
    <t>KL119.NG.2XL</t>
  </si>
  <si>
    <t>KL1197225-KL119.NG.4XL</t>
  </si>
  <si>
    <t>KL119.NG.4XL</t>
  </si>
  <si>
    <t>KL1197225-KL119.NG.3XL</t>
  </si>
  <si>
    <t>KL119.NG.3XL</t>
  </si>
  <si>
    <t>KL1197225-KL119.NG.XS</t>
  </si>
  <si>
    <t>KL119.NG.XS</t>
  </si>
  <si>
    <t>KL1197225-KL119.NG.S</t>
  </si>
  <si>
    <t>KL119.NG.S</t>
  </si>
  <si>
    <t>KL1197225-KL119.NG.M</t>
  </si>
  <si>
    <t>KL119.NG.M</t>
  </si>
  <si>
    <t>KL1197225-KL119.NG.L</t>
  </si>
  <si>
    <t>KL119.NG.L</t>
  </si>
  <si>
    <t>6567226-656.BL.4XL</t>
  </si>
  <si>
    <t>656.BL.4XL</t>
  </si>
  <si>
    <t>6567226-656.BL.2XL</t>
  </si>
  <si>
    <t>656.BL.2XL</t>
  </si>
  <si>
    <t>6567226-656.BL.3XL</t>
  </si>
  <si>
    <t>656.BL.3XL</t>
  </si>
  <si>
    <t>6567226-656.BL.XS</t>
  </si>
  <si>
    <t>656.BL.XS</t>
  </si>
  <si>
    <t>6567226-656.BL.S</t>
  </si>
  <si>
    <t>656.BL.S</t>
  </si>
  <si>
    <t>6567226-656.BL.L</t>
  </si>
  <si>
    <t>656.BL.L</t>
  </si>
  <si>
    <t>A30154F2</t>
  </si>
  <si>
    <t>49007714-4900.BB.3XL</t>
  </si>
  <si>
    <t>4900.BB.3XL</t>
  </si>
  <si>
    <t>49007713-4900.BB.5XL</t>
  </si>
  <si>
    <t>4900.BB.5XL</t>
  </si>
  <si>
    <t>6559113-655.GY.4XLT</t>
  </si>
  <si>
    <t>655.GY.4XLT</t>
  </si>
  <si>
    <t>6559113-655.GY.3XLT</t>
  </si>
  <si>
    <t>655.GY.3XLT</t>
  </si>
  <si>
    <t>6559113-655.GY.2XLT</t>
  </si>
  <si>
    <t>655.GY.2XLT</t>
  </si>
  <si>
    <t>49007714-4900.BB.XL</t>
  </si>
  <si>
    <t>4900.BB.XL</t>
  </si>
  <si>
    <t>1022627-102.SA.2XL</t>
  </si>
  <si>
    <t>102.SA.2XL</t>
  </si>
  <si>
    <t>1022627-102.SA.3XL</t>
  </si>
  <si>
    <t>102.SA.3XL</t>
  </si>
  <si>
    <t>1022627-102.SA.4XL</t>
  </si>
  <si>
    <t>102.SA.4XL</t>
  </si>
  <si>
    <t>6559113-655.GY.6XL</t>
  </si>
  <si>
    <t>655.GY.6XL</t>
  </si>
  <si>
    <t>6559113-655.GY.5XL</t>
  </si>
  <si>
    <t>655.GY.5XL</t>
  </si>
  <si>
    <t>49007714-4900.BB.M</t>
  </si>
  <si>
    <t>4900.BB.M</t>
  </si>
  <si>
    <t>49007714-4900.BB.L</t>
  </si>
  <si>
    <t>4900.BB.L</t>
  </si>
  <si>
    <t>1022627-102.SA.XL</t>
  </si>
  <si>
    <t>102.SA.XL</t>
  </si>
  <si>
    <t>1022627-102.SA.XS</t>
  </si>
  <si>
    <t>102.SA.XS</t>
  </si>
  <si>
    <t>1022627-102.SA.S</t>
  </si>
  <si>
    <t>102.SA.S</t>
  </si>
  <si>
    <t>1022627-102.SA.L</t>
  </si>
  <si>
    <t>102.SA.L</t>
  </si>
  <si>
    <t>1022627-102.SA.M</t>
  </si>
  <si>
    <t>102.SA.M</t>
  </si>
  <si>
    <t>6559113-655.GY.S</t>
  </si>
  <si>
    <t>655.GY.S</t>
  </si>
  <si>
    <t>21008544A-2100.IB.LT</t>
  </si>
  <si>
    <t>2100.IB.LT</t>
  </si>
  <si>
    <t>21008544-2100.IB.XL</t>
  </si>
  <si>
    <t>2100.IB.XL</t>
  </si>
  <si>
    <t>21008544-2100.IB.S</t>
  </si>
  <si>
    <t>2100.IB.S</t>
  </si>
  <si>
    <t>49007714A-4900.BB.2XLT</t>
  </si>
  <si>
    <t>4900.BB.2XLT</t>
  </si>
  <si>
    <t>49007714A-4900.BB.2XL</t>
  </si>
  <si>
    <t>4900.BB.2XL</t>
  </si>
  <si>
    <t>A30152F2</t>
  </si>
  <si>
    <t>K2117740-K211.CH.3XL</t>
  </si>
  <si>
    <t>K211.CH.3XL</t>
  </si>
  <si>
    <t>K2117740-K211.CH.2XL</t>
  </si>
  <si>
    <t>K211.CH.2XL</t>
  </si>
  <si>
    <t>K2117740-K211.CH.4XL</t>
  </si>
  <si>
    <t>K211.CH.4XL</t>
  </si>
  <si>
    <t>W743LS4442-W743LS.MR.L</t>
  </si>
  <si>
    <t>W743LS.MR.L</t>
  </si>
  <si>
    <t>8102536-810.MA.2XLT</t>
  </si>
  <si>
    <t>8102536-810.MA.5XLT</t>
  </si>
  <si>
    <t>8102536-810.MA.3XLT</t>
  </si>
  <si>
    <t>8102536-810.MA.4XLT</t>
  </si>
  <si>
    <t>8102536-810.MA.6XLT</t>
  </si>
  <si>
    <t>8102536-810.MA.XLT</t>
  </si>
  <si>
    <t>810.MA.XLT</t>
  </si>
  <si>
    <t>8102536-810.MA.3XL</t>
  </si>
  <si>
    <t>8102536-810.MA.5XL</t>
  </si>
  <si>
    <t>810254-810.KA.XS</t>
  </si>
  <si>
    <t>810.KA.XS</t>
  </si>
  <si>
    <t>8102536-810.MA.LT</t>
  </si>
  <si>
    <t>810254-810.KA.LT</t>
  </si>
  <si>
    <t>810.KA.LT</t>
  </si>
  <si>
    <t>810254-810.KA.L</t>
  </si>
  <si>
    <t>810.KA.L</t>
  </si>
  <si>
    <t>95510-095.KA.XL</t>
  </si>
  <si>
    <t>095.KA.XL</t>
  </si>
  <si>
    <t>95510-095.KA.M</t>
  </si>
  <si>
    <t>095.KA.M</t>
  </si>
  <si>
    <t>95510-095.KA.S</t>
  </si>
  <si>
    <t>095.KA.S</t>
  </si>
  <si>
    <t>8287742A-828.LB.XS</t>
  </si>
  <si>
    <t>828.LB.XS</t>
  </si>
  <si>
    <t>8287742A-828.LB.3XLT</t>
  </si>
  <si>
    <t>828.LB.3XLT</t>
  </si>
  <si>
    <t>1741936A-174.FG.S</t>
  </si>
  <si>
    <t>174.FG.S</t>
  </si>
  <si>
    <t>A30152F1</t>
  </si>
  <si>
    <t>KL1197218-KL119.NW.3XL</t>
  </si>
  <si>
    <t>KL119.NW.3XL</t>
  </si>
  <si>
    <t>KL1197218-KL119.NW.4XL</t>
  </si>
  <si>
    <t>KL119.NW.4XL</t>
  </si>
  <si>
    <t>KL1197217-KL119.BU.2XL</t>
  </si>
  <si>
    <t>KL119.BU.2XL</t>
  </si>
  <si>
    <t>KL1197217-KL119.BU.4XL</t>
  </si>
  <si>
    <t>KL119.BU.4XL</t>
  </si>
  <si>
    <t>KL1197217-KL119.BU.3XL</t>
  </si>
  <si>
    <t>KL119.BU.3XL</t>
  </si>
  <si>
    <t>KL1197218-KL119.NW.XL</t>
  </si>
  <si>
    <t>KL119.NW.XL</t>
  </si>
  <si>
    <t>KL1197218-KL119.NW.XS</t>
  </si>
  <si>
    <t>KL119.NW.XS</t>
  </si>
  <si>
    <t>KL1197217-KL119.BU.XL</t>
  </si>
  <si>
    <t>KL119.BU.XL</t>
  </si>
  <si>
    <t>KL1197217-KL119.BU.XS</t>
  </si>
  <si>
    <t>KL119.BU.XS</t>
  </si>
  <si>
    <t>KL1197218-KL119.NW.M</t>
  </si>
  <si>
    <t>KL119.NW.M</t>
  </si>
  <si>
    <t>KL1197218-KL119.NW.S</t>
  </si>
  <si>
    <t>KL119.NW.S</t>
  </si>
  <si>
    <t>KL1197218-KL119.NW.L</t>
  </si>
  <si>
    <t>KL119.NW.L</t>
  </si>
  <si>
    <t>KL1197217-KL119.BU.L</t>
  </si>
  <si>
    <t>KL119.BU.L</t>
  </si>
  <si>
    <t>KL1197217-KL119.BU.M</t>
  </si>
  <si>
    <t>KL119.BU.M</t>
  </si>
  <si>
    <t>KL1197217-KL119.BU.S</t>
  </si>
  <si>
    <t>KL119.BU.S</t>
  </si>
  <si>
    <t>A30150F2</t>
  </si>
  <si>
    <t>KL103LS9027-KL103LS.NA.4XL</t>
  </si>
  <si>
    <t>KL103LS.NA.4XL</t>
  </si>
  <si>
    <t>KL103LS9027-KL103LS.NA.3XL</t>
  </si>
  <si>
    <t>KL103LS.NA.3XL</t>
  </si>
  <si>
    <t>KL103LS9027-KL103LS.NA.XS</t>
  </si>
  <si>
    <t>KL103LS.NA.XS</t>
  </si>
  <si>
    <t>KL103LS9027-KL103LS.NA.XL</t>
  </si>
  <si>
    <t>KL103LS.NA.XL</t>
  </si>
  <si>
    <t>J88856047-J8885.BL.3XL</t>
  </si>
  <si>
    <t>J8885.BL.3XL</t>
  </si>
  <si>
    <t>KL103LS9027-KL103LS.NA.M</t>
  </si>
  <si>
    <t>KL103LS.NA.M</t>
  </si>
  <si>
    <t>KL103LS9027-KL103LS.NA.L</t>
  </si>
  <si>
    <t>KL103LS.NA.L</t>
  </si>
  <si>
    <t>KL103LS9027-KL103LS.NA.S</t>
  </si>
  <si>
    <t>KL103LS.NA.S</t>
  </si>
  <si>
    <t>7507243-750.DG.XLT</t>
  </si>
  <si>
    <t>750.DG.XLT</t>
  </si>
  <si>
    <t>7619130-761.MA.4XL</t>
  </si>
  <si>
    <t>761.MA.4XL</t>
  </si>
  <si>
    <t>7619130-761.LB.4XL</t>
  </si>
  <si>
    <t>761.LB.4XL</t>
  </si>
  <si>
    <t>7619130-761.MA.3XL</t>
  </si>
  <si>
    <t>761.MA.3XL</t>
  </si>
  <si>
    <t>7619130-761.KA.4XL</t>
  </si>
  <si>
    <t>761.KA.4XL</t>
  </si>
  <si>
    <t>7619130-761.MA.2XL</t>
  </si>
  <si>
    <t>761.MA.2XL</t>
  </si>
  <si>
    <t>7619130-761.LB.3XL</t>
  </si>
  <si>
    <t>761.LB.3XL</t>
  </si>
  <si>
    <t>7619130-761.LB.2XL</t>
  </si>
  <si>
    <t>761.LB.2XL</t>
  </si>
  <si>
    <t>7619130-761.KA.3XL</t>
  </si>
  <si>
    <t>761.KA.3XL</t>
  </si>
  <si>
    <t>7619130-761.MA.XL</t>
  </si>
  <si>
    <t>761.MA.XL</t>
  </si>
  <si>
    <t>7619130-761.MA.XS</t>
  </si>
  <si>
    <t>761.MA.XS</t>
  </si>
  <si>
    <t>7619130-761.LB.XS</t>
  </si>
  <si>
    <t>761.LB.XS</t>
  </si>
  <si>
    <t>7619130-761.KA.XS</t>
  </si>
  <si>
    <t>761.KA.XS</t>
  </si>
  <si>
    <t>7619130-761.KA.XL</t>
  </si>
  <si>
    <t>761.KA.XL</t>
  </si>
  <si>
    <t>7619130-761.LB.XL</t>
  </si>
  <si>
    <t>761.LB.XL</t>
  </si>
  <si>
    <t>7619130-761.MA.M</t>
  </si>
  <si>
    <t>761.MA.M</t>
  </si>
  <si>
    <t>7619130-761.MA.L</t>
  </si>
  <si>
    <t>761.MA.L</t>
  </si>
  <si>
    <t>7619130-761.KA.M</t>
  </si>
  <si>
    <t>761.KA.M</t>
  </si>
  <si>
    <t>7619130-761.LB.S</t>
  </si>
  <si>
    <t>761.LB.S</t>
  </si>
  <si>
    <t>7619130-761.LB.L</t>
  </si>
  <si>
    <t>761.LB.L</t>
  </si>
  <si>
    <t>7619130-761.LB.M</t>
  </si>
  <si>
    <t>761.LB.M</t>
  </si>
  <si>
    <t>A30148B1</t>
  </si>
  <si>
    <t>8102220-810.WH.5XLT</t>
  </si>
  <si>
    <t>8102220-810.WH.6XLT</t>
  </si>
  <si>
    <t>8102220-810.WH.3XLT</t>
  </si>
  <si>
    <t>810.WH.3XLT</t>
  </si>
  <si>
    <t>8102220-810.WH.2XLT</t>
  </si>
  <si>
    <t>810.WH.2XLT</t>
  </si>
  <si>
    <t>8102220-810.WH.XLT</t>
  </si>
  <si>
    <t>810.WH.XLT</t>
  </si>
  <si>
    <t>8102220-810.WH.LT</t>
  </si>
  <si>
    <t>810.WH.LT</t>
  </si>
  <si>
    <t>8102220-810.WH.S</t>
  </si>
  <si>
    <t>810.WH.S</t>
  </si>
  <si>
    <t>JL14805226B-JL1480.GB.3XL</t>
  </si>
  <si>
    <t>JL1480.GB.3XL</t>
  </si>
  <si>
    <t>A30144F2</t>
  </si>
  <si>
    <t>KL209LS727-KL209LS.IB.3XL</t>
  </si>
  <si>
    <t>KL209LS.IB.3XL</t>
  </si>
  <si>
    <t>KL209LS727-KL209LS.IB.2XL</t>
  </si>
  <si>
    <t>KL209LS.IB.2XL</t>
  </si>
  <si>
    <t>KL209LS727-KL209LS.IB.XS</t>
  </si>
  <si>
    <t>KL209LS.IB.XS</t>
  </si>
  <si>
    <t>KL1197222-KL119.WB.2XL</t>
  </si>
  <si>
    <t>KL1197222-KL119.WB.4XL</t>
  </si>
  <si>
    <t>KL119.WB.4XL</t>
  </si>
  <si>
    <t>KL1197222-KL119.WB.3XL</t>
  </si>
  <si>
    <t>KL1197222-KL119.WB.XL</t>
  </si>
  <si>
    <t>KL1197222-KL119.WB.XS</t>
  </si>
  <si>
    <t>KL1197222-KL119.WB.M</t>
  </si>
  <si>
    <t>KL119.WB.M</t>
  </si>
  <si>
    <t>KL1197222-KL119.WB.S</t>
  </si>
  <si>
    <t>KL119.WB.S</t>
  </si>
  <si>
    <t>KL1197222-KL119.WB.L</t>
  </si>
  <si>
    <t>A30142F1</t>
  </si>
  <si>
    <t>8102221-810.RE.5XLT</t>
  </si>
  <si>
    <t>810.RE.5XLT</t>
  </si>
  <si>
    <t>8102221-810.RE.6XLT</t>
  </si>
  <si>
    <t>810.RE.6XLT</t>
  </si>
  <si>
    <t>8102221-810.RE.3XLT</t>
  </si>
  <si>
    <t>810.RE.3XLT</t>
  </si>
  <si>
    <t>8102221-810.RE.6XL</t>
  </si>
  <si>
    <t>810.RE.6XL</t>
  </si>
  <si>
    <t>8102221-810.RE.2XL</t>
  </si>
  <si>
    <t>810.RE.2XL</t>
  </si>
  <si>
    <t>8102221-810.RE.5XL</t>
  </si>
  <si>
    <t>810.RE.5XL</t>
  </si>
  <si>
    <t>8102221-810.RE.4XL</t>
  </si>
  <si>
    <t>810.RE.4XL</t>
  </si>
  <si>
    <t>8102221-810.RE.3XL</t>
  </si>
  <si>
    <t>810.RE.3XL</t>
  </si>
  <si>
    <t>8102221-810.RE.XLT</t>
  </si>
  <si>
    <t>810.RE.XLT</t>
  </si>
  <si>
    <t>8102221-810.RE.XL</t>
  </si>
  <si>
    <t>810.RE.XL</t>
  </si>
  <si>
    <t>8102221-810.RE.L</t>
  </si>
  <si>
    <t>810.RE.L</t>
  </si>
  <si>
    <t>8102221-810.RE.S</t>
  </si>
  <si>
    <t>810.RE.S</t>
  </si>
  <si>
    <t>A30140F2</t>
  </si>
  <si>
    <t>KL5196940-KL519.DB.3XL</t>
  </si>
  <si>
    <t>KL5196940-KL519.DB.4XL</t>
  </si>
  <si>
    <t>KL5196940-KL519.DB.XS</t>
  </si>
  <si>
    <t>KL5196940-KL519.DB.M</t>
  </si>
  <si>
    <t>KL5196940-KL519.DB.S</t>
  </si>
  <si>
    <t>9722916-972.WH.3XL</t>
  </si>
  <si>
    <t>9722916-972.WH.2XL</t>
  </si>
  <si>
    <t>9722916-972.WH.XL</t>
  </si>
  <si>
    <t>972.WH.XL</t>
  </si>
  <si>
    <t>9722916-972.WH.M</t>
  </si>
  <si>
    <t>972.WH.M</t>
  </si>
  <si>
    <t>9722916-972.WH.S</t>
  </si>
  <si>
    <t>9722916-972.WH.L</t>
  </si>
  <si>
    <t>972.WH.L</t>
  </si>
  <si>
    <t>A28215F1</t>
  </si>
  <si>
    <t>92319-092.WH.2XL</t>
  </si>
  <si>
    <t>092.WH.2XL</t>
  </si>
  <si>
    <t>92319-092.WH.3XL</t>
  </si>
  <si>
    <t>092.WH.3XL</t>
  </si>
  <si>
    <t>92319-092.WH.4XL</t>
  </si>
  <si>
    <t>092.WH.4XL</t>
  </si>
  <si>
    <t>92319-092.WH.XS</t>
  </si>
  <si>
    <t>092.WH.XS</t>
  </si>
  <si>
    <t>92319-092.WH.XL</t>
  </si>
  <si>
    <t>092.WH.XL</t>
  </si>
  <si>
    <t>92319-092.WH.L</t>
  </si>
  <si>
    <t>092.WH.L</t>
  </si>
  <si>
    <t>92319-092.WH.S</t>
  </si>
  <si>
    <t>092.WH.S</t>
  </si>
  <si>
    <t>92319-092.WH.M</t>
  </si>
  <si>
    <t>092.WH.M</t>
  </si>
  <si>
    <t>A28211F2</t>
  </si>
  <si>
    <t>92314-092.KA.XS</t>
  </si>
  <si>
    <t>092.KA.XS</t>
  </si>
  <si>
    <t>92314-092.KA.XL</t>
  </si>
  <si>
    <t>092.KA.XL</t>
  </si>
  <si>
    <t>92314-092.KA.M</t>
  </si>
  <si>
    <t>092.KA.M</t>
  </si>
  <si>
    <t>92314-092.KA.L</t>
  </si>
  <si>
    <t>092.KA.L</t>
  </si>
  <si>
    <t>92314-092.KA.S</t>
  </si>
  <si>
    <t>092.KA.S</t>
  </si>
  <si>
    <t>A28211F1</t>
  </si>
  <si>
    <t>KL0201111-KL020.MA.2XL</t>
  </si>
  <si>
    <t>KL020.MA.2XL</t>
  </si>
  <si>
    <t>KL0201111-KL020.MA.3XL</t>
  </si>
  <si>
    <t>KL020.MA.3XL</t>
  </si>
  <si>
    <t>KL0201111-KL020.MA.4XL</t>
  </si>
  <si>
    <t>KL020.MA.4XL</t>
  </si>
  <si>
    <t>KL0201111-KL020.MA.XS</t>
  </si>
  <si>
    <t>KL020.MA.XS</t>
  </si>
  <si>
    <t>KL0201111-KL020.MA.XL</t>
  </si>
  <si>
    <t>KL020.MA.XL</t>
  </si>
  <si>
    <t>KL0201111-KL020.MA.M</t>
  </si>
  <si>
    <t>KL020.MA.M</t>
  </si>
  <si>
    <t>KL0201111-KL020.MA.S</t>
  </si>
  <si>
    <t>KL020.MA.S</t>
  </si>
  <si>
    <t>KL0201111-KL020.MA.L</t>
  </si>
  <si>
    <t>KL020.MA.L</t>
  </si>
  <si>
    <t>A28209F1</t>
  </si>
  <si>
    <t>9261-092.SB.2XL</t>
  </si>
  <si>
    <t>092.SB.2XL</t>
  </si>
  <si>
    <t>9261-092.SB.4XL</t>
  </si>
  <si>
    <t>092.SB.4XL</t>
  </si>
  <si>
    <t>9261-092.SB.3XL</t>
  </si>
  <si>
    <t>092.SB.3XL</t>
  </si>
  <si>
    <t>9261-092.SB.XL</t>
  </si>
  <si>
    <t>092.SB.XL</t>
  </si>
  <si>
    <t>9261-092.SB.XS</t>
  </si>
  <si>
    <t>092.SB.XS</t>
  </si>
  <si>
    <t>9261-092.SB.L</t>
  </si>
  <si>
    <t>092.SB.L</t>
  </si>
  <si>
    <t>9261-092.SB.M</t>
  </si>
  <si>
    <t>092.SB.M</t>
  </si>
  <si>
    <t>9261-092.SB.S</t>
  </si>
  <si>
    <t>092.SB.S</t>
  </si>
  <si>
    <t>A28207F1</t>
  </si>
  <si>
    <t>KL0201110-KL020.KA.3XL</t>
  </si>
  <si>
    <t>KL020.KA.3XL</t>
  </si>
  <si>
    <t>KL0201110-KL020.KA.4XL</t>
  </si>
  <si>
    <t>KL020.KA.4XL</t>
  </si>
  <si>
    <t>KL0201110-KL020.GA.4XL</t>
  </si>
  <si>
    <t>KL020.GA.4XL</t>
  </si>
  <si>
    <t>KL0201110-KL020.GA.3XL</t>
  </si>
  <si>
    <t>KL020.GA.3XL</t>
  </si>
  <si>
    <t>KL0201110-KL020.KA.2XL</t>
  </si>
  <si>
    <t>KL020.KA.2XL</t>
  </si>
  <si>
    <t>KL0201110-KL020.GA.2XL</t>
  </si>
  <si>
    <t>KL020.GA.2XL</t>
  </si>
  <si>
    <t>KL0201110-KL020.GA.XL</t>
  </si>
  <si>
    <t>KL020.GA.XL</t>
  </si>
  <si>
    <t>KL0201110-KL020.KA.XS</t>
  </si>
  <si>
    <t>KL020.KA.XS</t>
  </si>
  <si>
    <t>KL0201110-KL020.GA.XS</t>
  </si>
  <si>
    <t>KL020.GA.XS</t>
  </si>
  <si>
    <t>KL0201110-KL020.KA.XL</t>
  </si>
  <si>
    <t>KL020.KA.XL</t>
  </si>
  <si>
    <t>KL0201112-KL020.WH.S</t>
  </si>
  <si>
    <t>KL020.WH.S</t>
  </si>
  <si>
    <t>KL0201110-KL020.GA.L</t>
  </si>
  <si>
    <t>KL020.GA.L</t>
  </si>
  <si>
    <t>KL0201110-KL020.GA.S</t>
  </si>
  <si>
    <t>KL020.GA.S</t>
  </si>
  <si>
    <t>KL0201110-KL020.GA.M</t>
  </si>
  <si>
    <t>KL020.GA.M</t>
  </si>
  <si>
    <t>K020P4711-K020P.PU.M</t>
  </si>
  <si>
    <t>K020P.PU.M</t>
  </si>
  <si>
    <t>A28205F2</t>
  </si>
  <si>
    <t>91610-091.BL.4XL</t>
  </si>
  <si>
    <t>91610-091.BL.3XL</t>
  </si>
  <si>
    <t>91610-091.BL.2XL</t>
  </si>
  <si>
    <t>91610-091.BL.XL</t>
  </si>
  <si>
    <t>91610-091.BL.L</t>
  </si>
  <si>
    <t>91610-091.BL.M</t>
  </si>
  <si>
    <t>A30186F1</t>
  </si>
  <si>
    <t>7908017-790.PB.6XLT</t>
  </si>
  <si>
    <t>790.PB.6XLT</t>
  </si>
  <si>
    <t>7908017-790.PB.5XLT</t>
  </si>
  <si>
    <t>790.PB.5XLT</t>
  </si>
  <si>
    <t>7908017-790.PB.4XLT</t>
  </si>
  <si>
    <t>790.PB.4XLT</t>
  </si>
  <si>
    <t>8287741-828.MB.M</t>
  </si>
  <si>
    <t>828.MB.5XL</t>
  </si>
  <si>
    <t>7683310-768.TO.3XL</t>
  </si>
  <si>
    <t>768.TO.3XL</t>
  </si>
  <si>
    <t>7683310-768.TO.2XL</t>
  </si>
  <si>
    <t>768.TO.2XL</t>
  </si>
  <si>
    <t>7683310-768.TO.4XL</t>
  </si>
  <si>
    <t>768.TO.4XL</t>
  </si>
  <si>
    <t>1319151-131.TQ.4XL</t>
  </si>
  <si>
    <t>131.TQ.4XL</t>
  </si>
  <si>
    <t>7908017-790.PB.3XL</t>
  </si>
  <si>
    <t>790.PB.3XL</t>
  </si>
  <si>
    <t>7908017-790.PB.XLT</t>
  </si>
  <si>
    <t>790.PB.XLT</t>
  </si>
  <si>
    <t>8287746-828.MB.XS</t>
  </si>
  <si>
    <t>828.MB.XS</t>
  </si>
  <si>
    <t>7683310-768.TO.XL</t>
  </si>
  <si>
    <t>768.TO.XL</t>
  </si>
  <si>
    <t>1319147-131.SF.XS</t>
  </si>
  <si>
    <t>131.SF.XS</t>
  </si>
  <si>
    <t>1319147-131.SF.M</t>
  </si>
  <si>
    <t>131.SF.M</t>
  </si>
  <si>
    <t>1319147-131.SF.S</t>
  </si>
  <si>
    <t>131.SF.S</t>
  </si>
  <si>
    <t>7683310-768.TO.L</t>
  </si>
  <si>
    <t>7683310-768.TO.M</t>
  </si>
  <si>
    <t>7683310-768.TO.S</t>
  </si>
  <si>
    <t>8287746-828.DB.S</t>
  </si>
  <si>
    <t>828.DB.S</t>
  </si>
  <si>
    <t>A30182F1</t>
  </si>
  <si>
    <t>KL0258325-KL025.RG.2XL</t>
  </si>
  <si>
    <t>KL025.RG.2XL</t>
  </si>
  <si>
    <t>KL0258325-KL025.RG.3XL</t>
  </si>
  <si>
    <t>KL025.RG.3XL</t>
  </si>
  <si>
    <t>KL0258325-KL025.RG.4XL</t>
  </si>
  <si>
    <t>KL0258325-KL025.RG.XL</t>
  </si>
  <si>
    <t>KL0258325-KL025.RG.XS</t>
  </si>
  <si>
    <t>KL025.RG.XS</t>
  </si>
  <si>
    <t>750774-750.LB.2XLT</t>
  </si>
  <si>
    <t>750.LB.2XLT</t>
  </si>
  <si>
    <t>750774-750.LB.3XLT</t>
  </si>
  <si>
    <t>750.LB.3XLT</t>
  </si>
  <si>
    <t>750773-750.WH.5XLT</t>
  </si>
  <si>
    <t>750.WH.5XLT</t>
  </si>
  <si>
    <t>750773-750.WH.2XLT</t>
  </si>
  <si>
    <t>750.WH.2XLT</t>
  </si>
  <si>
    <t>750773-750.WH.6XLT</t>
  </si>
  <si>
    <t>750.WH.6XLT</t>
  </si>
  <si>
    <t>750773-750.WH.4XLT</t>
  </si>
  <si>
    <t>750.WH.4XLT</t>
  </si>
  <si>
    <t>750773-750.WH.3XLT</t>
  </si>
  <si>
    <t>750.WH.3XLT</t>
  </si>
  <si>
    <t>KL0258325-KL025.RG.M</t>
  </si>
  <si>
    <t>KL025.RG.M</t>
  </si>
  <si>
    <t>KL0258325-KL025.RG.L</t>
  </si>
  <si>
    <t>KL025.RG.L</t>
  </si>
  <si>
    <t>KL0258325-KL025.RG.S</t>
  </si>
  <si>
    <t>KL025.RG.S</t>
  </si>
  <si>
    <t>750774-750.LB.XLT</t>
  </si>
  <si>
    <t>750.LB.XLT</t>
  </si>
  <si>
    <t>750773-750.WH.XLT</t>
  </si>
  <si>
    <t>750774-750.WH.LT</t>
  </si>
  <si>
    <t>750.WH.LT</t>
  </si>
  <si>
    <t>750774-750.LB.LT</t>
  </si>
  <si>
    <t>750.LB.LT</t>
  </si>
  <si>
    <t>750773-750.WH.LT</t>
  </si>
  <si>
    <t>A30180F2</t>
  </si>
  <si>
    <t>168417-168.IB.6XLT</t>
  </si>
  <si>
    <t>168.IB.6XLT</t>
  </si>
  <si>
    <t>1319151-131.WH.4XL</t>
  </si>
  <si>
    <t>131.WH.4XL</t>
  </si>
  <si>
    <t>1319151-131.TQ.XS</t>
  </si>
  <si>
    <t>131.TQ.XS</t>
  </si>
  <si>
    <t>1319151-131.TQ.XL</t>
  </si>
  <si>
    <t>131.TQ.XL</t>
  </si>
  <si>
    <t>1319151-131.WH.XS</t>
  </si>
  <si>
    <t>131.WH.XS</t>
  </si>
  <si>
    <t>620862-620.IB.3XL</t>
  </si>
  <si>
    <t>620.IB.3XL</t>
  </si>
  <si>
    <t>620862-620.IB.2XL</t>
  </si>
  <si>
    <t>620.IB.2XL</t>
  </si>
  <si>
    <t>21008545-2100.BL.2XL</t>
  </si>
  <si>
    <t>2100.BL.2XL</t>
  </si>
  <si>
    <t>620862-620.FG.S</t>
  </si>
  <si>
    <t>620.FG.S</t>
  </si>
  <si>
    <t>620862-620.FG.4XL</t>
  </si>
  <si>
    <t>620.FG.4XL</t>
  </si>
  <si>
    <t>620862-620.FG.M</t>
  </si>
  <si>
    <t>620.FG.M</t>
  </si>
  <si>
    <t>620862-620.FG.3XL</t>
  </si>
  <si>
    <t>620.FG.3XL</t>
  </si>
  <si>
    <t>620862-620.FG.L</t>
  </si>
  <si>
    <t>620.FG.L</t>
  </si>
  <si>
    <t>1714627-171.PU.S</t>
  </si>
  <si>
    <t>171.PU.S</t>
  </si>
  <si>
    <t>1714627-171.PU.L</t>
  </si>
  <si>
    <t>171.PU.L</t>
  </si>
  <si>
    <t>118814-118.GO.XL</t>
  </si>
  <si>
    <t>118.GO.XL</t>
  </si>
  <si>
    <t>620862-620.FG.2XL</t>
  </si>
  <si>
    <t>620.FG.2XL</t>
  </si>
  <si>
    <t>21008545-2100.BL.L</t>
  </si>
  <si>
    <t>2100.BL.L</t>
  </si>
  <si>
    <t>689C11A-689C.IN.S</t>
  </si>
  <si>
    <t>689C.IN.S</t>
  </si>
  <si>
    <t>A30178F2</t>
  </si>
  <si>
    <t>7683243-768.BL.4XLT</t>
  </si>
  <si>
    <t>7683243-768.BL.6XLT</t>
  </si>
  <si>
    <t>168217-168.BL.6XLT</t>
  </si>
  <si>
    <t>168.BL.6XLT</t>
  </si>
  <si>
    <t>168217-168.BL.3XLT</t>
  </si>
  <si>
    <t>168.BL.3XLT</t>
  </si>
  <si>
    <t>7683243-768.BL.5XL</t>
  </si>
  <si>
    <t>168217-168.BL.6XL</t>
  </si>
  <si>
    <t>168.BL.6XL</t>
  </si>
  <si>
    <t>9806738-980.BL.3XL</t>
  </si>
  <si>
    <t>980.BL.3XL</t>
  </si>
  <si>
    <t>168217-168.BL.4XL</t>
  </si>
  <si>
    <t>168.BL.4XL</t>
  </si>
  <si>
    <t>168217-168.BL.XS</t>
  </si>
  <si>
    <t>168.BL.XS</t>
  </si>
  <si>
    <t>168217-168.BL.S</t>
  </si>
  <si>
    <t>168.BL.S</t>
  </si>
  <si>
    <t>9806738A-980.BL.2XL</t>
  </si>
  <si>
    <t>980.BL.2XL</t>
  </si>
  <si>
    <t>7114338-711.RE.L</t>
  </si>
  <si>
    <t>711.RE.L</t>
  </si>
  <si>
    <t>168212-168.NU.M</t>
  </si>
  <si>
    <t>168.NU.M</t>
  </si>
  <si>
    <t>A30178F1</t>
  </si>
  <si>
    <t>46001820-4600.SP.2XL</t>
  </si>
  <si>
    <t>4600.SP.2XL</t>
  </si>
  <si>
    <t>46001820-4600.SP.3XL</t>
  </si>
  <si>
    <t>4600.SP.3XL</t>
  </si>
  <si>
    <t>46001820-4600.SP.XL</t>
  </si>
  <si>
    <t>4600.SP.XL</t>
  </si>
  <si>
    <t>1714622-171.BO.2XL</t>
  </si>
  <si>
    <t>171.BO.2XL</t>
  </si>
  <si>
    <t>1714622-171.BO.4XL</t>
  </si>
  <si>
    <t>171.BO.4XL</t>
  </si>
  <si>
    <t>1714622-171.WH.3XL</t>
  </si>
  <si>
    <t>171.WH.3XL</t>
  </si>
  <si>
    <t>1714622-171.WH.2XL</t>
  </si>
  <si>
    <t>171.WH.2XL</t>
  </si>
  <si>
    <t>1714622-171.WH.4XL</t>
  </si>
  <si>
    <t>171.WH.4XL</t>
  </si>
  <si>
    <t>1714622-171.BO.3XL</t>
  </si>
  <si>
    <t>171.BO.3XL</t>
  </si>
  <si>
    <t>92323-092.MA.2XL</t>
  </si>
  <si>
    <t>092.MA.2XL</t>
  </si>
  <si>
    <t>92323-092.MA.4XL</t>
  </si>
  <si>
    <t>092.MA.4XL</t>
  </si>
  <si>
    <t>92323-092.MA.3XL</t>
  </si>
  <si>
    <t>092.MA.3XL</t>
  </si>
  <si>
    <t>46001820-4600.SP.L</t>
  </si>
  <si>
    <t>4600.SP.L</t>
  </si>
  <si>
    <t>46001820-4600.SP.M</t>
  </si>
  <si>
    <t>4600.SP.M</t>
  </si>
  <si>
    <t>46002015-4600.BL.M</t>
  </si>
  <si>
    <t>4600.BL.M</t>
  </si>
  <si>
    <t>1714622-171.BO.XS</t>
  </si>
  <si>
    <t>171.BO.XS</t>
  </si>
  <si>
    <t>1714622-171.WH.XL</t>
  </si>
  <si>
    <t>171.WH.XL</t>
  </si>
  <si>
    <t>1714622-171.WH.XS</t>
  </si>
  <si>
    <t>171.WH.XS</t>
  </si>
  <si>
    <t>1714622-171.BO.XL</t>
  </si>
  <si>
    <t>171.BO.XL</t>
  </si>
  <si>
    <t>92323-092.MA.XS</t>
  </si>
  <si>
    <t>092.MA.XS</t>
  </si>
  <si>
    <t>92323-092.MA.XL</t>
  </si>
  <si>
    <t>092.MA.XL</t>
  </si>
  <si>
    <t>1714622-171.WH.S</t>
  </si>
  <si>
    <t>171.WH.S</t>
  </si>
  <si>
    <t>1714622-171.WH.M</t>
  </si>
  <si>
    <t>171.WH.M</t>
  </si>
  <si>
    <t>1714622-171.WH.L</t>
  </si>
  <si>
    <t>171.WH.L</t>
  </si>
  <si>
    <t>1714622-171.BO.S</t>
  </si>
  <si>
    <t>171.BO.S</t>
  </si>
  <si>
    <t>1714622-171.BO.L</t>
  </si>
  <si>
    <t>171.BO.L</t>
  </si>
  <si>
    <t>1714622-171.BO.M</t>
  </si>
  <si>
    <t>171.BO.M</t>
  </si>
  <si>
    <t>92323-092.MA.S</t>
  </si>
  <si>
    <t>092.MA.S</t>
  </si>
  <si>
    <t>92323-092.MA.L</t>
  </si>
  <si>
    <t>092.MA.L</t>
  </si>
  <si>
    <t>92323-092.MA.M</t>
  </si>
  <si>
    <t>092.MA.M</t>
  </si>
  <si>
    <t>A30176F2</t>
  </si>
  <si>
    <t>WL700SS711-WL700SS.CH.3XL</t>
  </si>
  <si>
    <t>WL700SS.CH.3XL</t>
  </si>
  <si>
    <t>168219-168.KA.3XLT</t>
  </si>
  <si>
    <t>168.KA.3XLT</t>
  </si>
  <si>
    <t>168224-168.KA.4XLT</t>
  </si>
  <si>
    <t>168224-168.KA.5XLT</t>
  </si>
  <si>
    <t>4700749-4700.FG.XL</t>
  </si>
  <si>
    <t>4700.FG.XL</t>
  </si>
  <si>
    <t>7683314-768.TO.2XL</t>
  </si>
  <si>
    <t>7683314-768.TO.4XL</t>
  </si>
  <si>
    <t>4700749-4700.FG.M</t>
  </si>
  <si>
    <t>4700749-4700.FG.L</t>
  </si>
  <si>
    <t>4700.FG.L</t>
  </si>
  <si>
    <t>7683314-768.TO.XL</t>
  </si>
  <si>
    <t>4019134-401.PB.2XL</t>
  </si>
  <si>
    <t>401.PB.2XL</t>
  </si>
  <si>
    <t>168224-168.KA.6XLT</t>
  </si>
  <si>
    <t>1061214-106.WH.2XLT</t>
  </si>
  <si>
    <t>106.WH.2XLT</t>
  </si>
  <si>
    <t>8287746B-828.MB.3XL</t>
  </si>
  <si>
    <t>828.MB.3XL</t>
  </si>
  <si>
    <t>8287742A-828.LB.4XLT</t>
  </si>
  <si>
    <t>828.LB.4XLT</t>
  </si>
  <si>
    <t>A30176F1</t>
  </si>
  <si>
    <t>1451010-145.IW.2XLT</t>
  </si>
  <si>
    <t>145.IW.2XLT</t>
  </si>
  <si>
    <t>1451010-145.IW.3XLT</t>
  </si>
  <si>
    <t>145.IW.3XLT</t>
  </si>
  <si>
    <t>1451010-145.IW.4XLT</t>
  </si>
  <si>
    <t>145.IW.4XLT</t>
  </si>
  <si>
    <t>1128918-112.KA.2XL</t>
  </si>
  <si>
    <t>112.KA.2XL</t>
  </si>
  <si>
    <t>1128918-112.KA.4XL</t>
  </si>
  <si>
    <t>112.KA.4XL</t>
  </si>
  <si>
    <t>1128918-112.KA.3XL</t>
  </si>
  <si>
    <t>112.KA.3XL</t>
  </si>
  <si>
    <t>7683332-768.BR.4XL</t>
  </si>
  <si>
    <t>1451010-145.IW.5XL</t>
  </si>
  <si>
    <t>145.IW.5XL</t>
  </si>
  <si>
    <t>1451010-145.IW.6XL</t>
  </si>
  <si>
    <t>145.IW.6XL</t>
  </si>
  <si>
    <t>1451010-145.IW.4XL</t>
  </si>
  <si>
    <t>145.IW.4XL</t>
  </si>
  <si>
    <t>1451010-145.IW.3XL</t>
  </si>
  <si>
    <t>145.IW.3XL</t>
  </si>
  <si>
    <t>1451010-145.IW.XLT</t>
  </si>
  <si>
    <t>145.IW.XLT</t>
  </si>
  <si>
    <t>1128918-112.KA.XL</t>
  </si>
  <si>
    <t>112.KA.XL</t>
  </si>
  <si>
    <t>1128918-112.KA.XS</t>
  </si>
  <si>
    <t>112.KA.XS</t>
  </si>
  <si>
    <t>1128918-112.KA.M</t>
  </si>
  <si>
    <t>112.KA.M</t>
  </si>
  <si>
    <t>1128918-112.KA.L</t>
  </si>
  <si>
    <t>112.KA.L</t>
  </si>
  <si>
    <t>1128918-112.KA.S</t>
  </si>
  <si>
    <t>112.KA.S</t>
  </si>
  <si>
    <t>99005431A-9900.RE.6XL</t>
  </si>
  <si>
    <t>9900.RE.6XL</t>
  </si>
  <si>
    <t>7683332-768.BR.M</t>
  </si>
  <si>
    <t>A30174F1</t>
  </si>
  <si>
    <t>K107PLS4532-K107PLS.BL.2XLT</t>
  </si>
  <si>
    <t>K107PLS.BL.2XLT</t>
  </si>
  <si>
    <t>K107PLS4532-K107PLS.RE.3XL</t>
  </si>
  <si>
    <t>K107PLS.RE.3XL</t>
  </si>
  <si>
    <t>KL3103416-KL310.AQ.2XL</t>
  </si>
  <si>
    <t>KL310.AQ.2XL</t>
  </si>
  <si>
    <t>KL3103416-KL310.AQ.3XL</t>
  </si>
  <si>
    <t>KL310.AQ.3XL</t>
  </si>
  <si>
    <t>KL3103416-KL310.ON.3XL</t>
  </si>
  <si>
    <t>KL3103416-KL310.AQ.4XL</t>
  </si>
  <si>
    <t>KL310.AQ.4XL</t>
  </si>
  <si>
    <t>KL3103416-KL310.ON.2XL</t>
  </si>
  <si>
    <t>KL3103416-KL310.ON.4XL</t>
  </si>
  <si>
    <t>F76086111-F7608.NA.L</t>
  </si>
  <si>
    <t>F7608.NA.L</t>
  </si>
  <si>
    <t>KL3103416-KL310.AQ.XL</t>
  </si>
  <si>
    <t>KL310.AQ.XL</t>
  </si>
  <si>
    <t>KL3103416-KL310.AQ.XS</t>
  </si>
  <si>
    <t>KL310.AQ.XS</t>
  </si>
  <si>
    <t>1432734-143.BG.L</t>
  </si>
  <si>
    <t>1563219-156.NA.2XL</t>
  </si>
  <si>
    <t>KL3103416-KL310.AQ.L</t>
  </si>
  <si>
    <t>KL310.AQ.L</t>
  </si>
  <si>
    <t>KL3103416-KL310.AQ.S</t>
  </si>
  <si>
    <t>KL310.AQ.S</t>
  </si>
  <si>
    <t>KL3103416-KL310.AQ.M</t>
  </si>
  <si>
    <t>KL310.AQ.M</t>
  </si>
  <si>
    <t>6096245A-609.IB.LT</t>
  </si>
  <si>
    <t>609.IB.LT</t>
  </si>
  <si>
    <t>6096245A-609.IB.3XL</t>
  </si>
  <si>
    <t>609.IB.3XL</t>
  </si>
  <si>
    <t>265026508635-2650.CH.3XL</t>
  </si>
  <si>
    <t>2650.CH.3XL</t>
  </si>
  <si>
    <t>265026508635-2650.CH.2XL</t>
  </si>
  <si>
    <t>2650.CH.2XL</t>
  </si>
  <si>
    <t>J53088150A-J5308.RB.2XL</t>
  </si>
  <si>
    <t>J5308.RB.2XL</t>
  </si>
  <si>
    <t>J53088150A-J5308.RB.LT</t>
  </si>
  <si>
    <t>J5308.RB.M</t>
  </si>
  <si>
    <t>A30172F2</t>
  </si>
  <si>
    <t>7885847-788.WH.2XLT</t>
  </si>
  <si>
    <t>788.WH.2XLT</t>
  </si>
  <si>
    <t>7885847-788.WH.3XLT</t>
  </si>
  <si>
    <t>788.WH.3XLT</t>
  </si>
  <si>
    <t>7885847-788.WH.6XLT</t>
  </si>
  <si>
    <t>788.WH.6XLT</t>
  </si>
  <si>
    <t>7885847-788.WH.4XLT</t>
  </si>
  <si>
    <t>788.WH.4XLT</t>
  </si>
  <si>
    <t>7885847-788.WH.5XLT</t>
  </si>
  <si>
    <t>788.WH.5XLT</t>
  </si>
  <si>
    <t>1128919-112.RE.4XL</t>
  </si>
  <si>
    <t>112.RE.4XL</t>
  </si>
  <si>
    <t>1128919-112.RE.3XL</t>
  </si>
  <si>
    <t>112.RE.3XL</t>
  </si>
  <si>
    <t>1036221-103.SG.2XL</t>
  </si>
  <si>
    <t>7885848-788.RE.2XL</t>
  </si>
  <si>
    <t>7885847-788.WH.XLT</t>
  </si>
  <si>
    <t>788.WH.XLT</t>
  </si>
  <si>
    <t>1128919-112.RE.XS</t>
  </si>
  <si>
    <t>112.RE.XS</t>
  </si>
  <si>
    <t>1036221-103.SG.XS</t>
  </si>
  <si>
    <t>103.SG.XS</t>
  </si>
  <si>
    <t>1036221-103.SG.XL</t>
  </si>
  <si>
    <t>7885847-788.WH.LT</t>
  </si>
  <si>
    <t>788.WH.LT</t>
  </si>
  <si>
    <t>1128919-112.RE.L</t>
  </si>
  <si>
    <t>112.RE.L</t>
  </si>
  <si>
    <t>1036221-103.SG.M</t>
  </si>
  <si>
    <t>103.SG.M</t>
  </si>
  <si>
    <t>1036221-103.SG.S</t>
  </si>
  <si>
    <t>103.SG.S</t>
  </si>
  <si>
    <t>1036221-103.SG.L</t>
  </si>
  <si>
    <t>103.SG.L</t>
  </si>
  <si>
    <t>A30172F1</t>
  </si>
  <si>
    <t>LB9375332-LB937.CI.4XL</t>
  </si>
  <si>
    <t>LB937.CI.4XL</t>
  </si>
  <si>
    <t>LB9375332-LB937.RE.4XL</t>
  </si>
  <si>
    <t>LB937.RE.4XL</t>
  </si>
  <si>
    <t>49007719-4900.NA.3XL</t>
  </si>
  <si>
    <t>4900.NA.3XL</t>
  </si>
  <si>
    <t>LB9375332-LB937.RE.XS</t>
  </si>
  <si>
    <t>LB937.RE.XS</t>
  </si>
  <si>
    <t>LB9375332-LB937.CI.XS</t>
  </si>
  <si>
    <t>LB937.CI.XS</t>
  </si>
  <si>
    <t>7188652-718.FB.6XLT</t>
  </si>
  <si>
    <t>7188652-718.FB.3XLT</t>
  </si>
  <si>
    <t>7188652-718.FB.5XLT</t>
  </si>
  <si>
    <t>7188652-718.FB.4XLT</t>
  </si>
  <si>
    <t>7188652-718.FB.XLT</t>
  </si>
  <si>
    <t>7188652-718.FB.6XL</t>
  </si>
  <si>
    <t>1036214-103.BL.3XL</t>
  </si>
  <si>
    <t>103.BL.3XL</t>
  </si>
  <si>
    <t>1036214-103.BL.4XL</t>
  </si>
  <si>
    <t>103.BL.4XL</t>
  </si>
  <si>
    <t>1036214-103.SB.2XL</t>
  </si>
  <si>
    <t>103.SB.2XL</t>
  </si>
  <si>
    <t>1036214-103.BL.2XL</t>
  </si>
  <si>
    <t>103.BL.2XL</t>
  </si>
  <si>
    <t>1036214-103.SB.3XL</t>
  </si>
  <si>
    <t>103.SB.3XL</t>
  </si>
  <si>
    <t>1036214-103.SB.4XL</t>
  </si>
  <si>
    <t>103.SB.4XL</t>
  </si>
  <si>
    <t>1036214-103.BL.XS</t>
  </si>
  <si>
    <t>103.BL.XS</t>
  </si>
  <si>
    <t>1036214-103.SB.XS</t>
  </si>
  <si>
    <t>103.SB.XS</t>
  </si>
  <si>
    <t>1036214-103.SB.XL</t>
  </si>
  <si>
    <t>103.SB.XL</t>
  </si>
  <si>
    <t>1036214-103.BL.XL</t>
  </si>
  <si>
    <t>103.BL.XL</t>
  </si>
  <si>
    <t>LB9375332-LB937.CI.3XL</t>
  </si>
  <si>
    <t>LB937.CI.3XL</t>
  </si>
  <si>
    <t>LB9375332-LB937.RE.3XL</t>
  </si>
  <si>
    <t>LB937.RE.3XL</t>
  </si>
  <si>
    <t>1036214-103.BL.S</t>
  </si>
  <si>
    <t>103.BL.S</t>
  </si>
  <si>
    <t>1036214-103.SB.L</t>
  </si>
  <si>
    <t>103.SB.L</t>
  </si>
  <si>
    <t>1036214-103.SB.M</t>
  </si>
  <si>
    <t>103.SB.M</t>
  </si>
  <si>
    <t>1036214-103.SB.S</t>
  </si>
  <si>
    <t>103.SB.S</t>
  </si>
  <si>
    <t>1036214-103.BL.L</t>
  </si>
  <si>
    <t>103.BL.L</t>
  </si>
  <si>
    <t>49007719A-4900.NA.2XL</t>
  </si>
  <si>
    <t>4900.NA.2XL</t>
  </si>
  <si>
    <t>A30170F2</t>
  </si>
  <si>
    <t>KL0201821-KL020.GA.2XL</t>
  </si>
  <si>
    <t>KL0201821-KL020.IB.XS</t>
  </si>
  <si>
    <t>KL0201821-KL020.MA.L</t>
  </si>
  <si>
    <t>KL0201821-KL020.MA.S</t>
  </si>
  <si>
    <t>KL0201821-KL020.GA.L</t>
  </si>
  <si>
    <t>KL0201821-KL020.MA.M</t>
  </si>
  <si>
    <t>K5219213-K521.CH.XL</t>
  </si>
  <si>
    <t>K521.CH.XL</t>
  </si>
  <si>
    <t>609KAM-609.KA.M</t>
  </si>
  <si>
    <t>609.KA.M</t>
  </si>
  <si>
    <t>A30168F2</t>
  </si>
  <si>
    <t>1563223-156.NA.2XL</t>
  </si>
  <si>
    <t>1563223-156.NA.3XL</t>
  </si>
  <si>
    <t>1563223-156.NA.4XL</t>
  </si>
  <si>
    <t>7683250-768.KA.4XL</t>
  </si>
  <si>
    <t>768.KA.4XL</t>
  </si>
  <si>
    <t>1036219-103.SG.3XL</t>
  </si>
  <si>
    <t>1563223-156.NA.XL</t>
  </si>
  <si>
    <t>7683250-768.KA.LT</t>
  </si>
  <si>
    <t>768.KA.LT</t>
  </si>
  <si>
    <t>1036219-103.SG.XS</t>
  </si>
  <si>
    <t>1036219-103.SG.S</t>
  </si>
  <si>
    <t>1036219-103.SG.L</t>
  </si>
  <si>
    <t>1036219-103.SG.M</t>
  </si>
  <si>
    <t>A30168F1</t>
  </si>
  <si>
    <t>KL2406911-KL240.GY.4XL</t>
  </si>
  <si>
    <t>KL240.GY.4XL</t>
  </si>
  <si>
    <t>KL2406911-KL240.GY.2XL</t>
  </si>
  <si>
    <t>KL240.GY.2XL</t>
  </si>
  <si>
    <t>KL2406911-KL240.GY.3XL</t>
  </si>
  <si>
    <t>KL240.GY.3XL</t>
  </si>
  <si>
    <t>750776-750.FB.6XLT</t>
  </si>
  <si>
    <t>750.FB.6XLT</t>
  </si>
  <si>
    <t>750775-750.FB.3XLT</t>
  </si>
  <si>
    <t>750.FB.3XLT</t>
  </si>
  <si>
    <t>750775-750.FB.5XLT</t>
  </si>
  <si>
    <t>750.FB.5XLT</t>
  </si>
  <si>
    <t>750775-750.FB.2XLT</t>
  </si>
  <si>
    <t>750.FB.2XLT</t>
  </si>
  <si>
    <t>750775-750.FB.6XLT</t>
  </si>
  <si>
    <t>KL2406911-KL240.GY.XL</t>
  </si>
  <si>
    <t>KL240.GY.XL</t>
  </si>
  <si>
    <t>KL2406911-KL240.GY.XS</t>
  </si>
  <si>
    <t>KL240.GY.XS</t>
  </si>
  <si>
    <t>J88506646-J8850.BB.M</t>
  </si>
  <si>
    <t>750776-750.FB.6XL</t>
  </si>
  <si>
    <t>750.FB.6XL</t>
  </si>
  <si>
    <t>750776-750.FB.5XL</t>
  </si>
  <si>
    <t>750.FB.5XL</t>
  </si>
  <si>
    <t>750775-750.FB.6XL</t>
  </si>
  <si>
    <t>750775-750.FB.5XL</t>
  </si>
  <si>
    <t>750775-750.FB.XLT</t>
  </si>
  <si>
    <t>750.FB.XLT</t>
  </si>
  <si>
    <t>KL2406911-KL240.GY.L</t>
  </si>
  <si>
    <t>KL240.GY.L</t>
  </si>
  <si>
    <t>KL2406911-KL240.GY.M</t>
  </si>
  <si>
    <t>KL240.GY.M</t>
  </si>
  <si>
    <t>KL2406911-KL240.GY.S</t>
  </si>
  <si>
    <t>KL240.GY.S</t>
  </si>
  <si>
    <t>1061214-106.SG.S</t>
  </si>
  <si>
    <t>106.SG.S</t>
  </si>
  <si>
    <t>K020LS8311B-K020LS.LB.2XL</t>
  </si>
  <si>
    <t>K020LS.LB.2XL</t>
  </si>
  <si>
    <t>K020LS8311B-K020LS.LB.XL</t>
  </si>
  <si>
    <t>K020LS.LB.XL</t>
  </si>
  <si>
    <t>K020LS8311B-K020LS.LB.L</t>
  </si>
  <si>
    <t>K020LS.LB.L</t>
  </si>
  <si>
    <t>K020LS8311B-K020LS.LB.M</t>
  </si>
  <si>
    <t>K020LS.LB.M</t>
  </si>
  <si>
    <t>A30168D2</t>
  </si>
  <si>
    <t>W700SS7919-W700SS.KA.3XL</t>
  </si>
  <si>
    <t>W700SS7919-W700SS.KA.4XL</t>
  </si>
  <si>
    <t>KL3103445-KL310.OB.3XL</t>
  </si>
  <si>
    <t>KL310.OB.3XL</t>
  </si>
  <si>
    <t>W700SS7919-W700SS.KA.L</t>
  </si>
  <si>
    <t>W700SS.KA.L</t>
  </si>
  <si>
    <t>84006510-8400.RE.L</t>
  </si>
  <si>
    <t>8400.RE.L</t>
  </si>
  <si>
    <t>7683312-768.IB.3XL</t>
  </si>
  <si>
    <t>768.IB.3XL</t>
  </si>
  <si>
    <t>1563217-156.IB.4XL</t>
  </si>
  <si>
    <t>156.IB.4XL</t>
  </si>
  <si>
    <t>1563217-156.IB.3XL</t>
  </si>
  <si>
    <t>156.IB.3XL</t>
  </si>
  <si>
    <t>1563217-156.IB.XS</t>
  </si>
  <si>
    <t>156.IB.XS</t>
  </si>
  <si>
    <t>608536-608.PU.XS</t>
  </si>
  <si>
    <t>106714-106.SF.XL</t>
  </si>
  <si>
    <t>106.SF.XL</t>
  </si>
  <si>
    <t>1563217-156.IB.S</t>
  </si>
  <si>
    <t>156.IB.S</t>
  </si>
  <si>
    <t>608536-608.PU.S</t>
  </si>
  <si>
    <t>A30164F2</t>
  </si>
  <si>
    <t>49007711-4900.KA.2XL</t>
  </si>
  <si>
    <t>4900.KA.2XL</t>
  </si>
  <si>
    <t>168211-168.NA.6XLT</t>
  </si>
  <si>
    <t>168.NA.6XLT</t>
  </si>
  <si>
    <t>49007711-4900.KA.XL</t>
  </si>
  <si>
    <t>4900.KA.XL</t>
  </si>
  <si>
    <t>88003132-8800.CH.XL</t>
  </si>
  <si>
    <t>8800.CH.XL</t>
  </si>
  <si>
    <t>168211-168.NA.6XL</t>
  </si>
  <si>
    <t>168.NA.6XL</t>
  </si>
  <si>
    <t>49007711-4900.KA.M</t>
  </si>
  <si>
    <t>4900.KA.M</t>
  </si>
  <si>
    <t>118821-118.NA.L</t>
  </si>
  <si>
    <t>118.NA.L</t>
  </si>
  <si>
    <t>118821-118.DO.S</t>
  </si>
  <si>
    <t>118.DO.S</t>
  </si>
  <si>
    <t>J82603450A-J8260.GY.M</t>
  </si>
  <si>
    <t>J8260.GY.M</t>
  </si>
  <si>
    <t>A30164F1</t>
  </si>
  <si>
    <t>7683255-768.KA.3XLT</t>
  </si>
  <si>
    <t>7683255-768.KA.5XLT</t>
  </si>
  <si>
    <t>1228737-122.KA.3XLT</t>
  </si>
  <si>
    <t>122.KA.3XLT</t>
  </si>
  <si>
    <t>1228737-122.KA.2XLT</t>
  </si>
  <si>
    <t>122.KA.2XLT</t>
  </si>
  <si>
    <t>1228737-122.KA.4XLT</t>
  </si>
  <si>
    <t>122.KA.4XLT</t>
  </si>
  <si>
    <t>6567228-656.NA.4XL</t>
  </si>
  <si>
    <t>656.NA.4XL</t>
  </si>
  <si>
    <t>6567228-656.IB.4XL</t>
  </si>
  <si>
    <t>656.IB.4XL</t>
  </si>
  <si>
    <t>6567228-656.IB.3XL</t>
  </si>
  <si>
    <t>656.IB.3XL</t>
  </si>
  <si>
    <t>6567228-656.NA.3XL</t>
  </si>
  <si>
    <t>656.NA.3XL</t>
  </si>
  <si>
    <t>608532-608.SB.3XL</t>
  </si>
  <si>
    <t>608.SB.4XL</t>
  </si>
  <si>
    <t>608532-608.SB.4XL</t>
  </si>
  <si>
    <t>761.FG.4XL</t>
  </si>
  <si>
    <t>7619131-761.FG.4XL</t>
  </si>
  <si>
    <t>761.FG.2XL</t>
  </si>
  <si>
    <t>7619131-761.FG.2XL</t>
  </si>
  <si>
    <t>7683236-768.BL.3XL</t>
  </si>
  <si>
    <t>K519.BL.3XL</t>
  </si>
  <si>
    <t>K5197631-K519.BL.3XL</t>
  </si>
  <si>
    <t>K519.DB.4XL</t>
  </si>
  <si>
    <t>K5197631-K519.DB.4XL</t>
  </si>
  <si>
    <t>K519.DB.3XL</t>
  </si>
  <si>
    <t>K5197631-K519.DB.3XL</t>
  </si>
  <si>
    <t>810.NA.S</t>
  </si>
  <si>
    <t>8101527-810.NA.S</t>
  </si>
  <si>
    <t>A30178D1</t>
  </si>
  <si>
    <t>112.BL.L</t>
  </si>
  <si>
    <t>1128914-112.BL.L</t>
  </si>
  <si>
    <t>112.BL.M</t>
  </si>
  <si>
    <t>1128914-112.BL.M</t>
  </si>
  <si>
    <t>8835.NA.L</t>
  </si>
  <si>
    <t>88355919-8835.NA.L</t>
  </si>
  <si>
    <t>810.NA.LT</t>
  </si>
  <si>
    <t>8101527-810.NA.LT</t>
  </si>
  <si>
    <t>8101527-810.NA.XS</t>
  </si>
  <si>
    <t>122.DM.XL</t>
  </si>
  <si>
    <t>1228715-122.DM.XL</t>
  </si>
  <si>
    <t>112.BL.XS</t>
  </si>
  <si>
    <t>1128914-112.BL.XS</t>
  </si>
  <si>
    <t>810.NA.2XL</t>
  </si>
  <si>
    <t>8101527-810.NA.2XL</t>
  </si>
  <si>
    <t>8101527-810.NA.5XL</t>
  </si>
  <si>
    <t>810.NA.4XL</t>
  </si>
  <si>
    <t>8101527-810.NA.4XL</t>
  </si>
  <si>
    <t>810.NA.3XL</t>
  </si>
  <si>
    <t>8101527-810.NA.3XL</t>
  </si>
  <si>
    <t>8101527-810.NA.6XL</t>
  </si>
  <si>
    <t>112.BL.2XL</t>
  </si>
  <si>
    <t>1128914-112.BL.2XL</t>
  </si>
  <si>
    <t>112.BL.4XL</t>
  </si>
  <si>
    <t>1128914-112.BL.4XL</t>
  </si>
  <si>
    <t>112.BL.3XL</t>
  </si>
  <si>
    <t>1128914-112.BL.3XL</t>
  </si>
  <si>
    <t>8101527-810.NA.5XLT</t>
  </si>
  <si>
    <t>8101527-810.NA.3XLT</t>
  </si>
  <si>
    <t>8101527-810.NA.4XLT</t>
  </si>
  <si>
    <t>810.NA.2XLT</t>
  </si>
  <si>
    <t>8101527-810.NA.2XLT</t>
  </si>
  <si>
    <t>8101527-810.NA.6XLT</t>
  </si>
  <si>
    <t>145.BW.LT</t>
  </si>
  <si>
    <t>145108-145.BW.LT</t>
  </si>
  <si>
    <t>A30182C1</t>
  </si>
  <si>
    <t>145.BW.XLT</t>
  </si>
  <si>
    <t>145108-145.BW.XLT</t>
  </si>
  <si>
    <t>145.BW.5XL</t>
  </si>
  <si>
    <t>145108-145.BW.5XL</t>
  </si>
  <si>
    <t>145.BW.4XL</t>
  </si>
  <si>
    <t>145108-145.BW.4XL</t>
  </si>
  <si>
    <t>145.BW.6XL</t>
  </si>
  <si>
    <t>145108-145.BW.6XL</t>
  </si>
  <si>
    <t>145.BW.3XL</t>
  </si>
  <si>
    <t>145108-145.BW.3XL</t>
  </si>
  <si>
    <t>102486-102.BL.4XL</t>
  </si>
  <si>
    <t>145.BW.2XLT</t>
  </si>
  <si>
    <t>145108-145.BW.2XLT</t>
  </si>
  <si>
    <t>145.BW.3XLT</t>
  </si>
  <si>
    <t>145108-145.BW.3XLT</t>
  </si>
  <si>
    <t>145.BW.4XLT</t>
  </si>
  <si>
    <t>145108-145.BW.4XLT</t>
  </si>
  <si>
    <t>KL310.ON.4XL</t>
  </si>
  <si>
    <t>KL3103413-KL310.ON.4XL</t>
  </si>
  <si>
    <t>KL310.ON.2XL</t>
  </si>
  <si>
    <t>KL3103413-KL310.ON.2XL</t>
  </si>
  <si>
    <t>810.BL.S</t>
  </si>
  <si>
    <t>8101529-810.BL.S</t>
  </si>
  <si>
    <t>A30190F1</t>
  </si>
  <si>
    <t>810.BL.LT</t>
  </si>
  <si>
    <t>8101529-810.BL.LT</t>
  </si>
  <si>
    <t>810.BL.XS</t>
  </si>
  <si>
    <t>8101529-810.BL.XS</t>
  </si>
  <si>
    <t>810.BL.4XL</t>
  </si>
  <si>
    <t>8101529-810.BL.4XL</t>
  </si>
  <si>
    <t>810.BL.2XL</t>
  </si>
  <si>
    <t>8101529-810.BL.2XL</t>
  </si>
  <si>
    <t>810.BL.XLT</t>
  </si>
  <si>
    <t>8101529-810.BL.XLT</t>
  </si>
  <si>
    <t>8101529-810.BL.5XL</t>
  </si>
  <si>
    <t>810.BL.3XL</t>
  </si>
  <si>
    <t>8101529-810.BL.3XL</t>
  </si>
  <si>
    <t>8101529-810.BL.6XL</t>
  </si>
  <si>
    <t>810.BL.2XLT</t>
  </si>
  <si>
    <t>8101529-810.BL.2XLT</t>
  </si>
  <si>
    <t>8101529-810.BL.5XLT</t>
  </si>
  <si>
    <t>810.BL.4XLT</t>
  </si>
  <si>
    <t>8101529-810.BL.4XLT</t>
  </si>
  <si>
    <t>8101529-810.BL.6XLT</t>
  </si>
  <si>
    <t>810.BL.3XLT</t>
  </si>
  <si>
    <t>8101529-810.BL.3XLT</t>
  </si>
  <si>
    <t>206.KA.4XT</t>
  </si>
  <si>
    <t>2068329-206.KA.XLT</t>
  </si>
  <si>
    <t>A30192B1</t>
  </si>
  <si>
    <t>790.BL.LT</t>
  </si>
  <si>
    <t>7908016-790.BL.LT</t>
  </si>
  <si>
    <t>4300.DE.S</t>
  </si>
  <si>
    <t>43004422-4300.DE.S</t>
  </si>
  <si>
    <t>K119.NG.L</t>
  </si>
  <si>
    <t>K1197341-K119.NG.L</t>
  </si>
  <si>
    <t>790.BL.XLT</t>
  </si>
  <si>
    <t>7908016-790.BL.XLT</t>
  </si>
  <si>
    <t>K119.NG.LT</t>
  </si>
  <si>
    <t>K1197341-K119.NG.LT</t>
  </si>
  <si>
    <t>K119.NG.XL</t>
  </si>
  <si>
    <t>K1197341-K119.NG.XL</t>
  </si>
  <si>
    <t>2068329-206.KA.5XL</t>
  </si>
  <si>
    <t>2068329-206.KA.3XL</t>
  </si>
  <si>
    <t>2068329-206.KA.6XL</t>
  </si>
  <si>
    <t>206.KA.4XL</t>
  </si>
  <si>
    <t>2068329-206.KA.4XL</t>
  </si>
  <si>
    <t>K119.NG.XLT</t>
  </si>
  <si>
    <t>K1197341-K119.NG.XLT</t>
  </si>
  <si>
    <t>K119.NG.3XL</t>
  </si>
  <si>
    <t>K1197341-K119.NG.3XL</t>
  </si>
  <si>
    <t>K119.NG.2XL</t>
  </si>
  <si>
    <t>K1197341-K119.NG.2XL</t>
  </si>
  <si>
    <t>206.KA.4XLT</t>
  </si>
  <si>
    <t>2068329-206.KA.4XLT</t>
  </si>
  <si>
    <t>2068329-206.KA.5XLT</t>
  </si>
  <si>
    <t>206.KA.6XLT</t>
  </si>
  <si>
    <t>2068329-206.KA.6XLT</t>
  </si>
  <si>
    <t>K119.NG.3XLT</t>
  </si>
  <si>
    <t>K1197341-K119.NG.3XLT</t>
  </si>
  <si>
    <t>K1197342-K119.NG.L</t>
  </si>
  <si>
    <t>A30192C1</t>
  </si>
  <si>
    <t>K1197342-K119.NG.XL</t>
  </si>
  <si>
    <t>K1197342-K119.NG.LT</t>
  </si>
  <si>
    <t>K1197342-K119.NG.3XL</t>
  </si>
  <si>
    <t>K119.NG.5XL</t>
  </si>
  <si>
    <t>K1197342-K119.NG.5XL</t>
  </si>
  <si>
    <t>K119.NG.4XL</t>
  </si>
  <si>
    <t>K1197342-K119.NG.4XL</t>
  </si>
  <si>
    <t>K1197342-K119.NG.XLT</t>
  </si>
  <si>
    <t>K1197342-K119.NG.2XL</t>
  </si>
  <si>
    <t>K119.NG.6XL</t>
  </si>
  <si>
    <t>K1197342-K119.NG.6XL</t>
  </si>
  <si>
    <t>K119.NG.2XLT</t>
  </si>
  <si>
    <t>K1197342-K119.NG.2XLT</t>
  </si>
  <si>
    <t>K119.NG.4XLT</t>
  </si>
  <si>
    <t>K1197342-K119.NG.4XLT</t>
  </si>
  <si>
    <t>K119.NG.5XLT</t>
  </si>
  <si>
    <t>K1197342-K119.NG.5XLT</t>
  </si>
  <si>
    <t>K119.NG.6XLT</t>
  </si>
  <si>
    <t>K1197342-K119.NG.6XLT</t>
  </si>
  <si>
    <t>K1197342-K119.NG.3XLT</t>
  </si>
  <si>
    <t>K209LS7335B-K209LS.BT.4XL</t>
  </si>
  <si>
    <t>A30196B2</t>
  </si>
  <si>
    <t>768.BR.M</t>
  </si>
  <si>
    <t>7683330-768.BR.M</t>
  </si>
  <si>
    <t>768.BR.S</t>
  </si>
  <si>
    <t>7683330-768.BR.S</t>
  </si>
  <si>
    <t>768.BR.L</t>
  </si>
  <si>
    <t>7683330-768.BR.L</t>
  </si>
  <si>
    <t>768.LB.LT</t>
  </si>
  <si>
    <t>768333-768.LB.LT</t>
  </si>
  <si>
    <t>7683330-768.BR.XL</t>
  </si>
  <si>
    <t>768.LB.5XL</t>
  </si>
  <si>
    <t>768333-768.LB.5XL</t>
  </si>
  <si>
    <t>768.LB.6XL</t>
  </si>
  <si>
    <t>768333-768.LB.6XL</t>
  </si>
  <si>
    <t>768.LB.XLT</t>
  </si>
  <si>
    <t>768333-768.LB.XLT</t>
  </si>
  <si>
    <t>768.BR.4XL</t>
  </si>
  <si>
    <t>7683330-768.BR.4XL</t>
  </si>
  <si>
    <t>768.BR.3XL</t>
  </si>
  <si>
    <t>7683330-768.BR.3XL</t>
  </si>
  <si>
    <t>768.LB.3XLT</t>
  </si>
  <si>
    <t>768333-768.LB.3XLT</t>
  </si>
  <si>
    <t>768.LB.4XLT</t>
  </si>
  <si>
    <t>768333-768.LB.4XLT</t>
  </si>
  <si>
    <t>768.LB.2XLT</t>
  </si>
  <si>
    <t>768333-768.LB.2XLT</t>
  </si>
  <si>
    <t>8900.RE.3XL</t>
  </si>
  <si>
    <t>8900386-8900.RE.3XL</t>
  </si>
  <si>
    <t>A30202B1</t>
  </si>
  <si>
    <t>4800.KA.4XL</t>
  </si>
  <si>
    <t>4800221B-4800.KA.4XL</t>
  </si>
  <si>
    <t>4800.KA.3XL</t>
  </si>
  <si>
    <t>4800221B-4800.KA.3XL</t>
  </si>
  <si>
    <t>6400.NA.S</t>
  </si>
  <si>
    <t>64008250-6400.NA.S</t>
  </si>
  <si>
    <t>W700SS.FG.LT</t>
  </si>
  <si>
    <t>W700SS7942-W700SS.FG.LT</t>
  </si>
  <si>
    <t>W700SS.FG.XLT</t>
  </si>
  <si>
    <t>W700SS7942-W700SS.FG.XLT</t>
  </si>
  <si>
    <t>W700SS.FG.4XLT</t>
  </si>
  <si>
    <t>W700SS7942-W700SS.FG.4XLT</t>
  </si>
  <si>
    <t>W700SS.FG.2XLT</t>
  </si>
  <si>
    <t>W700SS7942-W700SS.FG.2XLT</t>
  </si>
  <si>
    <t>W700SS.FG.3XLT</t>
  </si>
  <si>
    <t>W700SS7942-W700SS.FG.3XLT</t>
  </si>
  <si>
    <t>LB004.NA.L</t>
  </si>
  <si>
    <t>LB0047819-LB004.NA.L</t>
  </si>
  <si>
    <t>A30202C1</t>
  </si>
  <si>
    <t>LB004.SB.XS</t>
  </si>
  <si>
    <t>LB0047819-LB004.SB.XS</t>
  </si>
  <si>
    <t>LB004.NA.XS</t>
  </si>
  <si>
    <t>LB0047819-LB004.NA.XS</t>
  </si>
  <si>
    <t>LB004.BL.XS</t>
  </si>
  <si>
    <t>LB0047819-LB004.BL.XS</t>
  </si>
  <si>
    <t>LB004.PW.XS</t>
  </si>
  <si>
    <t>LB0047819-LB004.PW.XS</t>
  </si>
  <si>
    <t>LB004.RE.XS</t>
  </si>
  <si>
    <t>LB0047819-LB004.RE.XS</t>
  </si>
  <si>
    <t>WL700SS.CH.S</t>
  </si>
  <si>
    <t>WL700SS711-WL700SS.CH.S</t>
  </si>
  <si>
    <t>WL700SS.CH.M</t>
  </si>
  <si>
    <t>WL700SS711-WL700SS.CH.M</t>
  </si>
  <si>
    <t>WL700SS.NA.S</t>
  </si>
  <si>
    <t>WL700SS711-WL700SS.NA.S</t>
  </si>
  <si>
    <t>WL700SS.BL.M</t>
  </si>
  <si>
    <t>WL700SS711-WL700SS.BL.M</t>
  </si>
  <si>
    <t>WL700SS.NA.M</t>
  </si>
  <si>
    <t>WL700SS711-WL700SS.NA.M</t>
  </si>
  <si>
    <t>LB004.PW.2XL</t>
  </si>
  <si>
    <t>LB0047819-LB004.PW.2XL</t>
  </si>
  <si>
    <t>LB004.SB.4XL</t>
  </si>
  <si>
    <t>LB0047819-LB004.SB.4XL</t>
  </si>
  <si>
    <t>LB004.PW.4XL</t>
  </si>
  <si>
    <t>LB0047819-LB004.PW.4XL</t>
  </si>
  <si>
    <t>LB004.RE.4XL</t>
  </si>
  <si>
    <t>LB0047819-LB004.RE.4XL</t>
  </si>
  <si>
    <t>LB004.NA.4XL</t>
  </si>
  <si>
    <t>LB0047819-LB004.NA.4XL</t>
  </si>
  <si>
    <t>WL700SS.CH.XL</t>
  </si>
  <si>
    <t>WL700SS711-WL700SS.CH.XL</t>
  </si>
  <si>
    <t>WL700SS.BL.XS</t>
  </si>
  <si>
    <t>WL700SS711-WL700SS.BL.XS</t>
  </si>
  <si>
    <t>WL700SS.NA.XS</t>
  </si>
  <si>
    <t>WL700SS711-WL700SS.NA.XS</t>
  </si>
  <si>
    <t>WL700SS.CH.XS</t>
  </si>
  <si>
    <t>WL700SS711-WL700SS.CH.XS</t>
  </si>
  <si>
    <t>WL700SS.CH.2XL</t>
  </si>
  <si>
    <t>WL700SS711-WL700SS.CH.2XL</t>
  </si>
  <si>
    <t>WL700SS.CH.4XL</t>
  </si>
  <si>
    <t>WL700SS711-WL700SS.CH.4XL</t>
  </si>
  <si>
    <t>WL700SS.NA.4XL</t>
  </si>
  <si>
    <t>WL700SS711-WL700SS.NA.4XL</t>
  </si>
  <si>
    <t>WL700SS.BL.4XL</t>
  </si>
  <si>
    <t>WL700SS711-WL700SS.BL.4XL</t>
  </si>
  <si>
    <t>WL700SS.BL.3XL</t>
  </si>
  <si>
    <t>WL700SS711-WL700SS.BL.3XL</t>
  </si>
  <si>
    <t>7683331-768.BR.S</t>
  </si>
  <si>
    <t>A30202D2</t>
  </si>
  <si>
    <t>7683325-768.BR.L</t>
  </si>
  <si>
    <t>143.BR.M</t>
  </si>
  <si>
    <t>1432726-143.BR.M</t>
  </si>
  <si>
    <t>143.BR.L</t>
  </si>
  <si>
    <t>1432726-143.BR.L</t>
  </si>
  <si>
    <t>143.BR.S</t>
  </si>
  <si>
    <t>1432726-143.BR.S</t>
  </si>
  <si>
    <t>143.BR.XS</t>
  </si>
  <si>
    <t>1432726-143.BR.XS</t>
  </si>
  <si>
    <t>143.BR.XL</t>
  </si>
  <si>
    <t>1432726-143.BR.XL</t>
  </si>
  <si>
    <t>1432718-143.BR.XS</t>
  </si>
  <si>
    <t>8800.NG.S</t>
  </si>
  <si>
    <t>8800417-8800.NG.S</t>
  </si>
  <si>
    <t>8800.NG.M</t>
  </si>
  <si>
    <t>8800417-8800.NG.M</t>
  </si>
  <si>
    <t>655.LG.3XL</t>
  </si>
  <si>
    <t>6559114-655.LG.3XL</t>
  </si>
  <si>
    <t>655.LG.4XL</t>
  </si>
  <si>
    <t>6559114-655.LG.4XL</t>
  </si>
  <si>
    <t>7683331-768.BR.3XL</t>
  </si>
  <si>
    <t>143.BR.4XL</t>
  </si>
  <si>
    <t>1432726-143.BR.4XL</t>
  </si>
  <si>
    <t>143.BR.3XL</t>
  </si>
  <si>
    <t>1432726-143.BR.3XL</t>
  </si>
  <si>
    <t>143.BR.2XL</t>
  </si>
  <si>
    <t>1432726-143.BR.2XL</t>
  </si>
  <si>
    <t>8800.NG.XS</t>
  </si>
  <si>
    <t>8800417-8800.NG.XS</t>
  </si>
  <si>
    <t>8800.NG.LT</t>
  </si>
  <si>
    <t>8800417-8800.NG.LT</t>
  </si>
  <si>
    <t>6800.BB.LT</t>
  </si>
  <si>
    <t>68007641-6800.BB.LT</t>
  </si>
  <si>
    <t>8800.NG.4XL</t>
  </si>
  <si>
    <t>8800417-8800.NG.4XL</t>
  </si>
  <si>
    <t>8800.NG.5XL</t>
  </si>
  <si>
    <t>8800417-8800.NG.5XL</t>
  </si>
  <si>
    <t>8800.NG.XLT</t>
  </si>
  <si>
    <t>8800417-8800.NG.XLT</t>
  </si>
  <si>
    <t>8800.NG.2XLT</t>
  </si>
  <si>
    <t>8800417-8800.NG.2XLT</t>
  </si>
  <si>
    <t>780.GY.M</t>
  </si>
  <si>
    <t>7806920-780.GY.M</t>
  </si>
  <si>
    <t>A30212B1</t>
  </si>
  <si>
    <t>780.GY.LT</t>
  </si>
  <si>
    <t>7806920-780.GY.LT</t>
  </si>
  <si>
    <t>780.GY.XL</t>
  </si>
  <si>
    <t>7806920-780.GY.XL</t>
  </si>
  <si>
    <t>145107-145.BW.4XL</t>
  </si>
  <si>
    <t>145107-145.BW.XLT</t>
  </si>
  <si>
    <t>7806920-780.GY.2XL</t>
  </si>
  <si>
    <t>7806920-780.GY.XLT</t>
  </si>
  <si>
    <t>7806920-780.GY.6XL</t>
  </si>
  <si>
    <t>780.GY.5XL</t>
  </si>
  <si>
    <t>7806920-780.GY.5XL</t>
  </si>
  <si>
    <t>780.GY.4XL</t>
  </si>
  <si>
    <t>7806920-780.GY.4XL</t>
  </si>
  <si>
    <t>7806920-780.GY.3XL</t>
  </si>
  <si>
    <t>145107-145.BW.3XLT</t>
  </si>
  <si>
    <t>145107-145.BW.2XLT</t>
  </si>
  <si>
    <t>780.GY.3XLT</t>
  </si>
  <si>
    <t>7806920-780.GY.3XLT</t>
  </si>
  <si>
    <t>780.GY.4XLT</t>
  </si>
  <si>
    <t>7806920-780.GY.4XLT</t>
  </si>
  <si>
    <t>780.GY.6XLT</t>
  </si>
  <si>
    <t>7806920-780.GY.6XLT</t>
  </si>
  <si>
    <t>780.GY.2XLT</t>
  </si>
  <si>
    <t>7806920-780.GY.2XLT</t>
  </si>
  <si>
    <t>K623SS.BW.L</t>
  </si>
  <si>
    <t>K623SS6942-K623SS.BW.L</t>
  </si>
  <si>
    <t>K623SS.BW.S</t>
  </si>
  <si>
    <t>K623SS6942-K623SS.BW.S</t>
  </si>
  <si>
    <t>K623SS.BW.XL</t>
  </si>
  <si>
    <t>K623SS6942-K623SS.BW.XL</t>
  </si>
  <si>
    <t>K623SS.BW.4XL</t>
  </si>
  <si>
    <t>K623SS6942-K623SS.BW.4XL</t>
  </si>
  <si>
    <t>K623SS.BW.3XL</t>
  </si>
  <si>
    <t>K623SS6942-K623SS.BW.3XL</t>
  </si>
  <si>
    <t>7806932B-780.GY.M</t>
  </si>
  <si>
    <t>A30214C2</t>
  </si>
  <si>
    <t>780.GY.L</t>
  </si>
  <si>
    <t>7806932-780.GY.L</t>
  </si>
  <si>
    <t>7806932-780.GY.4XL</t>
  </si>
  <si>
    <t>7806918-780.SA.LT</t>
  </si>
  <si>
    <t>A30216B1</t>
  </si>
  <si>
    <t>780.SA.XLT</t>
  </si>
  <si>
    <t>7806918-780.SA.XLT</t>
  </si>
  <si>
    <t>KL2406910-KL240.CH.M</t>
  </si>
  <si>
    <t>780.SA.4XLT</t>
  </si>
  <si>
    <t>7806918-780.SA.4XLT</t>
  </si>
  <si>
    <t>KL2406910-KL240.CH.3XL</t>
  </si>
  <si>
    <t>KL240.CH.4XL</t>
  </si>
  <si>
    <t>KL2406910-KL240.CH.4XL</t>
  </si>
  <si>
    <t>KL2406910-KL240.CH.2XL</t>
  </si>
  <si>
    <t>869.RE.2XL</t>
  </si>
  <si>
    <t>8696722B-869.RE.2XL</t>
  </si>
  <si>
    <t>A30218B2</t>
  </si>
  <si>
    <t>W700SS.FG.L</t>
  </si>
  <si>
    <t>W700SS7947-W700SS.FG.L</t>
  </si>
  <si>
    <t>W700SS.FG.S</t>
  </si>
  <si>
    <t>W700SS7947-W700SS.FG.S</t>
  </si>
  <si>
    <t>W700SS.FG.M</t>
  </si>
  <si>
    <t>W700SS7947-W700SS.FG.M</t>
  </si>
  <si>
    <t>W700SS.FG.XL</t>
  </si>
  <si>
    <t>W700SS7947-W700SS.FG.XL</t>
  </si>
  <si>
    <t>W700SS7947-W700SS.FG.LT</t>
  </si>
  <si>
    <t>W700SS7947-W700SS.FG.XLT</t>
  </si>
  <si>
    <t>W700SS.FG.4XL</t>
  </si>
  <si>
    <t>W700SS7947-W700SS.FG.4XL</t>
  </si>
  <si>
    <t>W700SS.FG.2XL</t>
  </si>
  <si>
    <t>W700SS7947-W700SS.FG.2XL</t>
  </si>
  <si>
    <t>W700SS.FG.3XL</t>
  </si>
  <si>
    <t>W700SS7947-W700SS.FG.3XL</t>
  </si>
  <si>
    <t>W700SS7947-W700SS.FG.4XLT</t>
  </si>
  <si>
    <t>W700SS7947-W700SS.FG.2XLT</t>
  </si>
  <si>
    <t>W700SS7947-W700SS.FG.3XLT</t>
  </si>
  <si>
    <t>103.RE.M</t>
  </si>
  <si>
    <t>1036225-103.RE.M</t>
  </si>
  <si>
    <t>A30218C2</t>
  </si>
  <si>
    <t>103.RE.S</t>
  </si>
  <si>
    <t>1036225-103.RE.S</t>
  </si>
  <si>
    <t>103.RE.L</t>
  </si>
  <si>
    <t>1036225-103.RE.L</t>
  </si>
  <si>
    <t>103.CB.M</t>
  </si>
  <si>
    <t>1036225-103.CB.M</t>
  </si>
  <si>
    <t>103.CB.L</t>
  </si>
  <si>
    <t>1036225-103.CB.L</t>
  </si>
  <si>
    <t>103.GY.L</t>
  </si>
  <si>
    <t>1036225-103.GY.L</t>
  </si>
  <si>
    <t>103.GY.XS</t>
  </si>
  <si>
    <t>1036225-103.GY.XS</t>
  </si>
  <si>
    <t>103.CB.XL</t>
  </si>
  <si>
    <t>1036225-103.CB.XL</t>
  </si>
  <si>
    <t>103.CB.XS</t>
  </si>
  <si>
    <t>1036225-103.CB.XS</t>
  </si>
  <si>
    <t>103.RE.XS</t>
  </si>
  <si>
    <t>1036225-103.RE.XS</t>
  </si>
  <si>
    <t>103.RE.XL</t>
  </si>
  <si>
    <t>1036225-103.RE.XL</t>
  </si>
  <si>
    <t>8800.CL.L</t>
  </si>
  <si>
    <t>88004139-8800.CL.L</t>
  </si>
  <si>
    <t>103.RE.2XL</t>
  </si>
  <si>
    <t>1036225-103.RE.2XL</t>
  </si>
  <si>
    <t>103.GY.3XL</t>
  </si>
  <si>
    <t>1036225-103.GY.3XL</t>
  </si>
  <si>
    <t>103.RE.3XL</t>
  </si>
  <si>
    <t>1036225-103.RE.3XL</t>
  </si>
  <si>
    <t>103.RE.4XL</t>
  </si>
  <si>
    <t>1036225-103.RE.4XL</t>
  </si>
  <si>
    <t>103.GY.4XL</t>
  </si>
  <si>
    <t>1036225-103.GY.4XL</t>
  </si>
  <si>
    <t>103.CB.3XL</t>
  </si>
  <si>
    <t>1036225-103.CB.3XL</t>
  </si>
  <si>
    <t>103.CB.4XL</t>
  </si>
  <si>
    <t>1036225-103.CB.4XL</t>
  </si>
  <si>
    <t>8800.CL.XL</t>
  </si>
  <si>
    <t>88004139-8800.CL.XL</t>
  </si>
  <si>
    <t>J8750.RC.M</t>
  </si>
  <si>
    <t>J87506549-J8750.RC.M</t>
  </si>
  <si>
    <t>A30140D1</t>
  </si>
  <si>
    <t>J8750.RC.L</t>
  </si>
  <si>
    <t>J87506549-J8750.RC.L</t>
  </si>
  <si>
    <t>7683323-768.WH.4XL</t>
  </si>
  <si>
    <t>7683323-768.WH.6XL</t>
  </si>
  <si>
    <t>KL908.RB.XS</t>
  </si>
  <si>
    <t>KL9089021-KL908.RB.XS</t>
  </si>
  <si>
    <t>KL908.RB.XL</t>
  </si>
  <si>
    <t>KL9089021-KL908.RB.XL</t>
  </si>
  <si>
    <t>768.WH.3XLT</t>
  </si>
  <si>
    <t>7683323-768.WH.3XLT</t>
  </si>
  <si>
    <t>768.WH.4XLT</t>
  </si>
  <si>
    <t>7683323-768.WH.4XLT</t>
  </si>
  <si>
    <t>768.WH.2XLT</t>
  </si>
  <si>
    <t>7683323-768.WH.2XLT</t>
  </si>
  <si>
    <t>J8750.RC.3XL</t>
  </si>
  <si>
    <t>J87506549-J8750.RC.3XL</t>
  </si>
  <si>
    <t>KL908.RB.3XL</t>
  </si>
  <si>
    <t>KL9089021-KL908.RB.3XL</t>
  </si>
  <si>
    <t>KL908.RB.L</t>
  </si>
  <si>
    <t>KL9089021-KL908.RB.L</t>
  </si>
  <si>
    <t>A30140D2</t>
  </si>
  <si>
    <t>168.KA.M</t>
  </si>
  <si>
    <t>168224-168.KA.M</t>
  </si>
  <si>
    <t>168.KA.3XL</t>
  </si>
  <si>
    <t>168224-168.KA.3XL</t>
  </si>
  <si>
    <t>168.KA.4XLT</t>
  </si>
  <si>
    <t>16841-168.KA.4XLT</t>
  </si>
  <si>
    <t>16841-168.KA.6XLT</t>
  </si>
  <si>
    <t>16841-168.KA.5XLT</t>
  </si>
  <si>
    <t>KL103LS9035-KL103LS.RE.S</t>
  </si>
  <si>
    <t>KL103LS9035-KL103LS.RE.M</t>
  </si>
  <si>
    <t>KL103LS.RE.L</t>
  </si>
  <si>
    <t>KL103LS9035-KL103LS.RE.L</t>
  </si>
  <si>
    <t>KL103LS.WH.M</t>
  </si>
  <si>
    <t>KL103LS9036-KL103LS.WH.M</t>
  </si>
  <si>
    <t>KL103LS.WH.S</t>
  </si>
  <si>
    <t>KL103LS9036-KL103LS.WH.S</t>
  </si>
  <si>
    <t>KL908.RB.4XL</t>
  </si>
  <si>
    <t>KL9089021-KL908.RB.4XL</t>
  </si>
  <si>
    <t>KL908.RB.2XL</t>
  </si>
  <si>
    <t>KL9089021-KL908.RB.2XL</t>
  </si>
  <si>
    <t>KL103LS9035-KL103LS.RE.XS</t>
  </si>
  <si>
    <t>KL103LS9035-KL103LS.RE.XL</t>
  </si>
  <si>
    <t>KL103LS9035-KL103LS.RE.3XL</t>
  </si>
  <si>
    <t>KL103LS9035-KL103LS.RE.4XL</t>
  </si>
  <si>
    <t>KL103LS.RE.2XL</t>
  </si>
  <si>
    <t>KL103LS9035-KL103LS.RE.2XL</t>
  </si>
  <si>
    <t>KL103LS.WH.4XL</t>
  </si>
  <si>
    <t>KL103LS9036-KL103LS.WH.4XL</t>
  </si>
  <si>
    <t>KL103LS.WH.3XL</t>
  </si>
  <si>
    <t>KL103LS9036-KL103LS.WH.3XL</t>
  </si>
  <si>
    <t>1865250-186.PA.M</t>
  </si>
  <si>
    <t>A30144D1</t>
  </si>
  <si>
    <t>1865250-186.PA.S</t>
  </si>
  <si>
    <t>LB929.CO.XS</t>
  </si>
  <si>
    <t>LB9299042-LB929.CO.XS</t>
  </si>
  <si>
    <t>LB929.CO.4XL</t>
  </si>
  <si>
    <t>LB9299048-LB929.CO.4XL</t>
  </si>
  <si>
    <t>1865250-186.PA.XL</t>
  </si>
  <si>
    <t>102.SB.XS</t>
  </si>
  <si>
    <t>1024812-102.SB.XS</t>
  </si>
  <si>
    <t>197.BL.5XL</t>
  </si>
  <si>
    <t>1977534-197.BL.5XL</t>
  </si>
  <si>
    <t>197.BL.6XL</t>
  </si>
  <si>
    <t>1977534-197.BL.6XL</t>
  </si>
  <si>
    <t>LB929.BL.XS</t>
  </si>
  <si>
    <t>LB9299042-LB929.BL.XS</t>
  </si>
  <si>
    <t>LB929.AU.XS</t>
  </si>
  <si>
    <t>LB9299050-LB929.AU.XS</t>
  </si>
  <si>
    <t>197.BL.3XLT</t>
  </si>
  <si>
    <t>1977534-197.BL.3XLT</t>
  </si>
  <si>
    <t>197.BL.6XLT</t>
  </si>
  <si>
    <t>1977534-197.BL.6XLT</t>
  </si>
  <si>
    <t>197.BL.5XLT</t>
  </si>
  <si>
    <t>1977534-197.BL.5XLT</t>
  </si>
  <si>
    <t>197.BL.4XLT</t>
  </si>
  <si>
    <t>1977534-197.BL.4XLT</t>
  </si>
  <si>
    <t>LB929.BL.4XL</t>
  </si>
  <si>
    <t>LB9299042-LB929.BL.4XL</t>
  </si>
  <si>
    <t>LB929.AU.4XL</t>
  </si>
  <si>
    <t>LB9299050-LB929.AU.4XL</t>
  </si>
  <si>
    <t>627.GY.XL</t>
  </si>
  <si>
    <t>6276529-627.GY.XL</t>
  </si>
  <si>
    <t>A30144D2</t>
  </si>
  <si>
    <t>627.WH.S</t>
  </si>
  <si>
    <t>6276531-627.WH.S</t>
  </si>
  <si>
    <t>627.BL.L</t>
  </si>
  <si>
    <t>6276531-627.BL.L</t>
  </si>
  <si>
    <t>KL119.BO.S</t>
  </si>
  <si>
    <t>KL1197216-KL119.BO.S</t>
  </si>
  <si>
    <t>KL119.BO.L</t>
  </si>
  <si>
    <t>KL1197216-KL119.BO.L</t>
  </si>
  <si>
    <t>KL119.FW.S</t>
  </si>
  <si>
    <t>KL1197216-KL119.FW.S</t>
  </si>
  <si>
    <t>KL119.BO.M</t>
  </si>
  <si>
    <t>KL1197216-KL119.BO.M</t>
  </si>
  <si>
    <t>KL119.FW.M</t>
  </si>
  <si>
    <t>KL1197216-KL119.FW.M</t>
  </si>
  <si>
    <t>K145P.GY.LT</t>
  </si>
  <si>
    <t>K145P497-K145P.GY.LT</t>
  </si>
  <si>
    <t>2990.BL.2XL</t>
  </si>
  <si>
    <t>29908635-2990.BL.2XL</t>
  </si>
  <si>
    <t>KL119.BO.XL</t>
  </si>
  <si>
    <t>KL1197216-KL119.BO.XL</t>
  </si>
  <si>
    <t>KL119.BO.XS</t>
  </si>
  <si>
    <t>KL1197216-KL119.BO.XS</t>
  </si>
  <si>
    <t>K145P.GY.4XL</t>
  </si>
  <si>
    <t>K145P497-K145P.GY.4XL</t>
  </si>
  <si>
    <t>K145P.GY.5XL</t>
  </si>
  <si>
    <t>K145P497-K145P.GY.5XL</t>
  </si>
  <si>
    <t>K145P.GY.6XL</t>
  </si>
  <si>
    <t>K145P497-K145P.GY.6XL</t>
  </si>
  <si>
    <t>K145P.GY.XLT</t>
  </si>
  <si>
    <t>K145P497-K145P.GY.XLT</t>
  </si>
  <si>
    <t>KL119.FW.2XL</t>
  </si>
  <si>
    <t>KL1197216-KL119.FW.2XL</t>
  </si>
  <si>
    <t>KL119.BO.3XL</t>
  </si>
  <si>
    <t>KL1197216-KL119.BO.3XL</t>
  </si>
  <si>
    <t>KL119.BO.2XL</t>
  </si>
  <si>
    <t>KL1197216-KL119.BO.2XL</t>
  </si>
  <si>
    <t>KL119.FW.3XL</t>
  </si>
  <si>
    <t>KL1197216-KL119.FW.3XL</t>
  </si>
  <si>
    <t>KL119.FW.4XL</t>
  </si>
  <si>
    <t>KL1197216-KL119.FW.4XL</t>
  </si>
  <si>
    <t>KL119.BO.4XL</t>
  </si>
  <si>
    <t>KL1197216-KL119.BO.4XL</t>
  </si>
  <si>
    <t>K145P.GY.3XLT</t>
  </si>
  <si>
    <t>K145P497-K145P.GY.3XLT</t>
  </si>
  <si>
    <t>K145P.GY.4XLT</t>
  </si>
  <si>
    <t>K145P497-K145P.GY.4XLT</t>
  </si>
  <si>
    <t>K145P.GY.2XLT</t>
  </si>
  <si>
    <t>K145P497-K145P.GY.2XLT</t>
  </si>
  <si>
    <t>2068339A-206.NA.2XLT</t>
  </si>
  <si>
    <t>A30150D2</t>
  </si>
  <si>
    <t>102.WH.S</t>
  </si>
  <si>
    <t>1022623-102.WH.S</t>
  </si>
  <si>
    <t>102.WH.L</t>
  </si>
  <si>
    <t>1022623-102.WH.L</t>
  </si>
  <si>
    <t>102.WH.XL</t>
  </si>
  <si>
    <t>1022623-102.WH.XL</t>
  </si>
  <si>
    <t>102.WH.XS</t>
  </si>
  <si>
    <t>1022623-102.WH.XS</t>
  </si>
  <si>
    <t>102.WH.4XL</t>
  </si>
  <si>
    <t>1022623-102.WH.4XL</t>
  </si>
  <si>
    <t>102.WH.3XL</t>
  </si>
  <si>
    <t>1022623-102.WH.3XL</t>
  </si>
  <si>
    <t>102.WH.2XL</t>
  </si>
  <si>
    <t>1022623-102.WH.2XL</t>
  </si>
  <si>
    <t>KL119.BR.S</t>
  </si>
  <si>
    <t>KL1197212-KL119.BR.S</t>
  </si>
  <si>
    <t>KL119.BR.M</t>
  </si>
  <si>
    <t>KL1197212-KL119.BR.M</t>
  </si>
  <si>
    <t>KL119.BR.L</t>
  </si>
  <si>
    <t>KL1197212-KL119.BR.L</t>
  </si>
  <si>
    <t>KL119.BR.XL</t>
  </si>
  <si>
    <t>KL1197212-KL119.BR.XL</t>
  </si>
  <si>
    <t>KL119.BR.XS</t>
  </si>
  <si>
    <t>KL1197212-KL119.BR.XS</t>
  </si>
  <si>
    <t>KL119.BR.2XL</t>
  </si>
  <si>
    <t>KL1197212-KL119.BR.2XL</t>
  </si>
  <si>
    <t>KL119.BR.4XL</t>
  </si>
  <si>
    <t>KL1197212-KL119.BR.4XL</t>
  </si>
  <si>
    <t>KL119.BR.3XL</t>
  </si>
  <si>
    <t>KL1197212-KL119.BR.3XL</t>
  </si>
  <si>
    <t>610.DM.XL</t>
  </si>
  <si>
    <t>6108624-610.DM.XL</t>
  </si>
  <si>
    <t>A30156C1</t>
  </si>
  <si>
    <t>206.MA.3XL</t>
  </si>
  <si>
    <t>2068337-206.MA.3XL</t>
  </si>
  <si>
    <t>206.MA.4XL</t>
  </si>
  <si>
    <t>2068337-206.MA.4XL</t>
  </si>
  <si>
    <t>206.MA.3XLT</t>
  </si>
  <si>
    <t>2068337-206.MA.3XLT</t>
  </si>
  <si>
    <t>206.MA.2XLT</t>
  </si>
  <si>
    <t>2068337-206.MA.2XLT</t>
  </si>
  <si>
    <t>KL419.DB.L</t>
  </si>
  <si>
    <t>KL4197118-KL419.DB.L</t>
  </si>
  <si>
    <t>A30164B1</t>
  </si>
  <si>
    <t>KL419.DB.S</t>
  </si>
  <si>
    <t>KL4197118-KL419.DB.S</t>
  </si>
  <si>
    <t>KL419.DB.M</t>
  </si>
  <si>
    <t>KL4197118-KL419.DB.M</t>
  </si>
  <si>
    <t>KL419.DB.XS</t>
  </si>
  <si>
    <t>KL4197118-KL419.DB.XS</t>
  </si>
  <si>
    <t>KL419.DB.XL</t>
  </si>
  <si>
    <t>KL4197118-KL419.DB.XL</t>
  </si>
  <si>
    <t>KL419.DB.4XL</t>
  </si>
  <si>
    <t>KL4197118-KL419.DB.4XL</t>
  </si>
  <si>
    <t>KL419.DB.3XL</t>
  </si>
  <si>
    <t>KL4197118-KL419.DB.3XL</t>
  </si>
  <si>
    <t>KL419.DB.2XL</t>
  </si>
  <si>
    <t>KL4197118-KL419.DB.2XL</t>
  </si>
  <si>
    <t>8090.NA.XLT</t>
  </si>
  <si>
    <t>80905945B-8090.NA.XLT</t>
  </si>
  <si>
    <t>A30166C2</t>
  </si>
  <si>
    <t>8835.NA.M</t>
  </si>
  <si>
    <t>88355922-8835.NA.M</t>
  </si>
  <si>
    <t>88355931-8835.NA.L</t>
  </si>
  <si>
    <t>8835.NA.2XL</t>
  </si>
  <si>
    <t>88355931-8835.NA.2XL</t>
  </si>
  <si>
    <t>196.FG.5XL</t>
  </si>
  <si>
    <t>196512-196.FG.5XL</t>
  </si>
  <si>
    <t>196.FG.6XL</t>
  </si>
  <si>
    <t>196512-196.FG.6XL</t>
  </si>
  <si>
    <t>196512-196.FG.4XL</t>
  </si>
  <si>
    <t>8835.BL.2XL</t>
  </si>
  <si>
    <t>8835592-8835.BL.2XL</t>
  </si>
  <si>
    <t>196.FG.3XLT</t>
  </si>
  <si>
    <t>196512-196.FG.3XLT</t>
  </si>
  <si>
    <t>196.FG.2XLT</t>
  </si>
  <si>
    <t>196512-196.FG.2XLT</t>
  </si>
  <si>
    <t>196.FG.6XLT</t>
  </si>
  <si>
    <t>196512-196.FG.6XLT</t>
  </si>
  <si>
    <t>196.FG.4XLT</t>
  </si>
  <si>
    <t>196512-196.FG.4XLT</t>
  </si>
  <si>
    <t>196.FG.5XLT</t>
  </si>
  <si>
    <t>196512-196.FG.5XLT</t>
  </si>
  <si>
    <t>1036216-103.RU.S</t>
  </si>
  <si>
    <t>A30168B1</t>
  </si>
  <si>
    <t>1036216-103.RU.L</t>
  </si>
  <si>
    <t>1036216-103.RU.M</t>
  </si>
  <si>
    <t>156.PA.L</t>
  </si>
  <si>
    <t>1563228-156.PA.L</t>
  </si>
  <si>
    <t>1036216-103.RU.XS</t>
  </si>
  <si>
    <t>1036216-103.RU.XL</t>
  </si>
  <si>
    <t>156.PA.XS</t>
  </si>
  <si>
    <t>1563228-156.PA.XS</t>
  </si>
  <si>
    <t>1036216-103.RU.3XL</t>
  </si>
  <si>
    <t>1036216-103.RU.4XL</t>
  </si>
  <si>
    <t>1036216-103.RU.2XL</t>
  </si>
  <si>
    <t>156.PA.2XL</t>
  </si>
  <si>
    <t>1563228-156.PA.2XL</t>
  </si>
  <si>
    <t>156.PA.3XL</t>
  </si>
  <si>
    <t>1563228-156.PA.3XL</t>
  </si>
  <si>
    <t>156.PA.4XL</t>
  </si>
  <si>
    <t>1563228-156.PA.4XL</t>
  </si>
  <si>
    <t>K209LS.CH.M</t>
  </si>
  <si>
    <t>K209LS7336B-K209LS.CH.M</t>
  </si>
  <si>
    <t>A30182C2</t>
  </si>
  <si>
    <t>186.WH.XS</t>
  </si>
  <si>
    <t>1865711-186.WH.XS</t>
  </si>
  <si>
    <t>186.WH.3XL</t>
  </si>
  <si>
    <t>1865711-186.WH.3XL</t>
  </si>
  <si>
    <t>186.WH.4XL</t>
  </si>
  <si>
    <t>1865711-186.WH.4XL</t>
  </si>
  <si>
    <t>K209LS.CH.L</t>
  </si>
  <si>
    <t>K209LS7336-K209LS.CH.L</t>
  </si>
  <si>
    <t>K209LS7336-K209LS.BT.4XL</t>
  </si>
  <si>
    <t>K209LS.CH.3XL</t>
  </si>
  <si>
    <t>K209LS7336-K209LS.CH.3XL</t>
  </si>
  <si>
    <t>K209LS7336-K209LS.BT.3XL</t>
  </si>
  <si>
    <t>K209LS.CH.4XL</t>
  </si>
  <si>
    <t>K209LS7336-K209LS.CH.4XL</t>
  </si>
  <si>
    <t>6084851A-608.PU.3XL</t>
  </si>
  <si>
    <t>A30186B1</t>
  </si>
  <si>
    <t>608.PU.XL</t>
  </si>
  <si>
    <t>6084851A-608.PU.XL</t>
  </si>
  <si>
    <t>608.PU.M</t>
  </si>
  <si>
    <t>6084851A-608.PU.M</t>
  </si>
  <si>
    <t>608.WH.6XL</t>
  </si>
  <si>
    <t>608533-608.WH.6XL</t>
  </si>
  <si>
    <t>608.WH.6XLT</t>
  </si>
  <si>
    <t>608533-608.WH.6XLT</t>
  </si>
  <si>
    <t>608.WH.4XLT</t>
  </si>
  <si>
    <t>608533-608.WH.4XLT</t>
  </si>
  <si>
    <t>608.WH.5XL</t>
  </si>
  <si>
    <t>608533-608.WH.5XL</t>
  </si>
  <si>
    <t>6085318-608.PU.S</t>
  </si>
  <si>
    <t>608.WH.LT</t>
  </si>
  <si>
    <t>608533-608.WH.LT</t>
  </si>
  <si>
    <t>608.WH.XLT</t>
  </si>
  <si>
    <t>608533-608.WH.XLT</t>
  </si>
  <si>
    <t>608.WH.2XLT</t>
  </si>
  <si>
    <t>608533-608.WH.2XL</t>
  </si>
  <si>
    <t>608.JA.XL</t>
  </si>
  <si>
    <t>608533-608.JA.XL</t>
  </si>
  <si>
    <t>810.MA.XS</t>
  </si>
  <si>
    <t>8109139-810.MA.XS</t>
  </si>
  <si>
    <t>1714621-171.RE.XS</t>
  </si>
  <si>
    <t>1714621-171.RE.XL</t>
  </si>
  <si>
    <t>1714621-171.RE.3XL</t>
  </si>
  <si>
    <t>1714621-171.RE.4XL</t>
  </si>
  <si>
    <t>1714621-171.RE.2XL</t>
  </si>
  <si>
    <t>K119.WB.M</t>
  </si>
  <si>
    <t>K1197344B-K119.WB.M</t>
  </si>
  <si>
    <t>A30186B2</t>
  </si>
  <si>
    <t>7120.PB.S</t>
  </si>
  <si>
    <t>7120428A-7120.PB.S</t>
  </si>
  <si>
    <t>206.RE.L</t>
  </si>
  <si>
    <t>2068338-206.RE.L</t>
  </si>
  <si>
    <t>720.WH.LT</t>
  </si>
  <si>
    <t>720627-720.WH.LT</t>
  </si>
  <si>
    <t>720.WH.XL</t>
  </si>
  <si>
    <t>720627-720.WH.XL</t>
  </si>
  <si>
    <t>720.WH.XLT</t>
  </si>
  <si>
    <t>720627-720.WH.XLT</t>
  </si>
  <si>
    <t>158.RE.3XL</t>
  </si>
  <si>
    <t>1582755-158.RE.3XL</t>
  </si>
  <si>
    <t>158.RE.XLT</t>
  </si>
  <si>
    <t>1582755-158.RE.XLT</t>
  </si>
  <si>
    <t>K119.BW.LT</t>
  </si>
  <si>
    <t>K1197344-K119.BW.LT</t>
  </si>
  <si>
    <t>K1197344-K119.WB.LT</t>
  </si>
  <si>
    <t>206.RE.2XL</t>
  </si>
  <si>
    <t>2068338-206.RE.2XL</t>
  </si>
  <si>
    <t>720.WH.2XLT</t>
  </si>
  <si>
    <t>720627-720.WH.2XLT</t>
  </si>
  <si>
    <t>720.WH.6XLT</t>
  </si>
  <si>
    <t>720627-720.WH.6XLT</t>
  </si>
  <si>
    <t>720.WH.5XLT</t>
  </si>
  <si>
    <t>720627-720.WH.5XLT</t>
  </si>
  <si>
    <t>720.WH.3XLT</t>
  </si>
  <si>
    <t>720627-720.WH.3XLT</t>
  </si>
  <si>
    <t>720.WH.4XLT</t>
  </si>
  <si>
    <t>720627-720.WH.4XLT</t>
  </si>
  <si>
    <t>K119.BW.2XL</t>
  </si>
  <si>
    <t>K1197344-K119.BW.2XL</t>
  </si>
  <si>
    <t>K119.BW.5XL</t>
  </si>
  <si>
    <t>K1197344-K119.BW.5XL</t>
  </si>
  <si>
    <t>K1197344-K119.WB.3XL</t>
  </si>
  <si>
    <t>K119.BW.3XL</t>
  </si>
  <si>
    <t>K1197344-K119.BW.3XL</t>
  </si>
  <si>
    <t>K119.BW.6XL</t>
  </si>
  <si>
    <t>K1197344-K119.BW.6XL</t>
  </si>
  <si>
    <t>K1197344-K119.WB.5XL</t>
  </si>
  <si>
    <t>K119.BW.4XL</t>
  </si>
  <si>
    <t>K1197344-K119.BW.4XL</t>
  </si>
  <si>
    <t>K119.WB.XLT</t>
  </si>
  <si>
    <t>K1197344-K119.WB.XLT</t>
  </si>
  <si>
    <t>K1197344-K119.WB.6XL</t>
  </si>
  <si>
    <t>K119.BW.3XLT</t>
  </si>
  <si>
    <t>K1197344-K119.BW.3XLT</t>
  </si>
  <si>
    <t>K1197344-K119.WB.2XLT</t>
  </si>
  <si>
    <t>K119.BW.4XLT</t>
  </si>
  <si>
    <t>K1197344-K119.BW.4XLT</t>
  </si>
  <si>
    <t>K119.BW.5XLT</t>
  </si>
  <si>
    <t>K1197344-K119.BW.5XLT</t>
  </si>
  <si>
    <t>K1197344-K119.WB.4XLT</t>
  </si>
  <si>
    <t>K1197344-K119.WB.6XLT</t>
  </si>
  <si>
    <t>K119.NW.5XLT</t>
  </si>
  <si>
    <t>K1197344-K119.NW.5XLT</t>
  </si>
  <si>
    <t>K119.WB.5XLT</t>
  </si>
  <si>
    <t>K1197344-K119.WB.5XLT</t>
  </si>
  <si>
    <t>K119.WB.3XLT</t>
  </si>
  <si>
    <t>K1197344-K119.WB.3XLT</t>
  </si>
  <si>
    <t>748.WH.2XL</t>
  </si>
  <si>
    <t>7487913A-748.WH.2XL</t>
  </si>
  <si>
    <t>A30188B1</t>
  </si>
  <si>
    <t>810.FG.XS</t>
  </si>
  <si>
    <t>8102523-810.FG.XS</t>
  </si>
  <si>
    <t>748.WH.LT</t>
  </si>
  <si>
    <t>7487913-748.WH.LT</t>
  </si>
  <si>
    <t>810.FG.LT</t>
  </si>
  <si>
    <t>8102523-810.FG.LT</t>
  </si>
  <si>
    <t>K119.IW.S</t>
  </si>
  <si>
    <t>K1197329-K119.IW.S</t>
  </si>
  <si>
    <t>748.WH.XLT</t>
  </si>
  <si>
    <t>7487913-748.WH.XLT</t>
  </si>
  <si>
    <t>810.FG.5XL</t>
  </si>
  <si>
    <t>8102523-810.FG.5XL</t>
  </si>
  <si>
    <t>8102523-810.FG.6XL</t>
  </si>
  <si>
    <t>810.FG.XLT</t>
  </si>
  <si>
    <t>8102523-810.FG.XLT</t>
  </si>
  <si>
    <t>KL505.HO.XL</t>
  </si>
  <si>
    <t>KL5056213-KL505.HO.XL</t>
  </si>
  <si>
    <t>748.WH.3XLT</t>
  </si>
  <si>
    <t>7487913-748.WH.3XLT</t>
  </si>
  <si>
    <t>748.WH.4XLT</t>
  </si>
  <si>
    <t>7487913-748.WH.4XLT</t>
  </si>
  <si>
    <t>748.WH.6XLT</t>
  </si>
  <si>
    <t>7487913-748.WH.6XLT</t>
  </si>
  <si>
    <t>748.WH.2XLT</t>
  </si>
  <si>
    <t>7487913-748.WH.2XLT</t>
  </si>
  <si>
    <t>810.FG.2XLT</t>
  </si>
  <si>
    <t>8102523-810.FG.2XLT</t>
  </si>
  <si>
    <t>810.FG.3XLT</t>
  </si>
  <si>
    <t>8102523-810.FG.3XLT</t>
  </si>
  <si>
    <t>810.FG.6XLT</t>
  </si>
  <si>
    <t>8102523-810.FG.6XLT</t>
  </si>
  <si>
    <t>8102523-810.FG.5XLT</t>
  </si>
  <si>
    <t>810.FG.4XLT</t>
  </si>
  <si>
    <t>8102523-810.FG.4XLT</t>
  </si>
  <si>
    <t>KL505.HO.4XL</t>
  </si>
  <si>
    <t>KL5056213-KL505.HO.4XL</t>
  </si>
  <si>
    <t>KL505.HO.3XL</t>
  </si>
  <si>
    <t>KL5056213-KL505.HO.3XL</t>
  </si>
  <si>
    <t>KL505.HO.2XL</t>
  </si>
  <si>
    <t>KL5056213-KL505.HO.2XL</t>
  </si>
  <si>
    <t>102.SG.S</t>
  </si>
  <si>
    <t>1024813-102.SG.S</t>
  </si>
  <si>
    <t>A30188C1</t>
  </si>
  <si>
    <t>102.SG.M</t>
  </si>
  <si>
    <t>1024813-102.SG.M</t>
  </si>
  <si>
    <t>102.SG.XS</t>
  </si>
  <si>
    <t>1024813-102.SG.XS</t>
  </si>
  <si>
    <t>102.SG.3XL</t>
  </si>
  <si>
    <t>1024813-102.SG.3XL</t>
  </si>
  <si>
    <t>102.SG.2XL</t>
  </si>
  <si>
    <t>1024813-102.SG.2XL</t>
  </si>
  <si>
    <t>5334732B-533.LG.XL</t>
  </si>
  <si>
    <t>A30190B1</t>
  </si>
  <si>
    <t>W743LS.NA.M</t>
  </si>
  <si>
    <t>W743LS4446B-W743LS.NA.M</t>
  </si>
  <si>
    <t>W743LS.NA.S</t>
  </si>
  <si>
    <t>W743LS4446B-W743LS.NA.S</t>
  </si>
  <si>
    <t>W743LS.NA.L</t>
  </si>
  <si>
    <t>W743LS4446B-W743LS.NA.L</t>
  </si>
  <si>
    <t>K119.RW.L</t>
  </si>
  <si>
    <t>K1197337B-K119.RW.L</t>
  </si>
  <si>
    <t>K119.RW.2XL</t>
  </si>
  <si>
    <t>K1197337B-K119.RW.2XL</t>
  </si>
  <si>
    <t>K119.RW.3XLT</t>
  </si>
  <si>
    <t>K1197337B-K119.RW.3XLT</t>
  </si>
  <si>
    <t>106.RE.M</t>
  </si>
  <si>
    <t>106129-106.RE.M</t>
  </si>
  <si>
    <t>790.KA.LT</t>
  </si>
  <si>
    <t>7908019-790.KA.LT</t>
  </si>
  <si>
    <t>810.MA.XL</t>
  </si>
  <si>
    <t>8102535-810.MA.XL</t>
  </si>
  <si>
    <t>8102535-810.MA.XS</t>
  </si>
  <si>
    <t>168425-168.CO.3XL</t>
  </si>
  <si>
    <t>168425-168.CO.4XL</t>
  </si>
  <si>
    <t>196.WH.3XL</t>
  </si>
  <si>
    <t>1965110-196.WH.3XL</t>
  </si>
  <si>
    <t>196.WH.4XL</t>
  </si>
  <si>
    <t>1965110-196.WH.4XL</t>
  </si>
  <si>
    <t>196.WH.5XL</t>
  </si>
  <si>
    <t>1965110-196.WH.5XL</t>
  </si>
  <si>
    <t>196.WH.6XL</t>
  </si>
  <si>
    <t>1965110-196.WH.6XL</t>
  </si>
  <si>
    <t>790.KA.3XLT</t>
  </si>
  <si>
    <t>7908019-790.KA.3XLT</t>
  </si>
  <si>
    <t>106.RE.LT</t>
  </si>
  <si>
    <t>106129-106.RE.LT</t>
  </si>
  <si>
    <t>196.WH.3XLT</t>
  </si>
  <si>
    <t>1965110-196.WH.3XLT</t>
  </si>
  <si>
    <t>196.WH.5XLT</t>
  </si>
  <si>
    <t>1965110-196.WH.5XLT</t>
  </si>
  <si>
    <t>196.WH.4XLT</t>
  </si>
  <si>
    <t>1965110-196.WH.4XLT</t>
  </si>
  <si>
    <t>1965110-196.WH.2XLT</t>
  </si>
  <si>
    <t>K119.RW.4XL</t>
  </si>
  <si>
    <t>K1197337-K119.RW.4XL</t>
  </si>
  <si>
    <t>K1197337-K119.RW.2XLT</t>
  </si>
  <si>
    <t>LB757.WH.L</t>
  </si>
  <si>
    <t>LB7577315.LB757.WH.L</t>
  </si>
  <si>
    <t>A30190B2</t>
  </si>
  <si>
    <t>LB757.WH.XS</t>
  </si>
  <si>
    <t>LB7577315-LB757.WH.XS</t>
  </si>
  <si>
    <t>LB757.DS.S</t>
  </si>
  <si>
    <t>LB7577315-LB757.DS.S</t>
  </si>
  <si>
    <t>LB757.DT.M</t>
  </si>
  <si>
    <t>LB7577315-LB757.DT.M</t>
  </si>
  <si>
    <t>LB757.DT.S</t>
  </si>
  <si>
    <t>LB7577315-LB757.DT.S</t>
  </si>
  <si>
    <t>LB757.DT.L</t>
  </si>
  <si>
    <t>LB7577315-LB757.DT.L</t>
  </si>
  <si>
    <t>LB757.WK.M</t>
  </si>
  <si>
    <t>LB7577315-LB757.WK.M</t>
  </si>
  <si>
    <t>LB757.WK.S</t>
  </si>
  <si>
    <t>LB7577315-LB757.WK.S</t>
  </si>
  <si>
    <t>LB757.SO.M</t>
  </si>
  <si>
    <t>LB7577315-LB757.SO.M</t>
  </si>
  <si>
    <t>LB757.SO.S</t>
  </si>
  <si>
    <t>LB7577315-LB757.SO.S</t>
  </si>
  <si>
    <t>KL025.GF.M</t>
  </si>
  <si>
    <t>KL0258324-KL025.GF.M</t>
  </si>
  <si>
    <t>KL025.GF.L</t>
  </si>
  <si>
    <t>KL0258324-KL025.GF.L</t>
  </si>
  <si>
    <t>KL025.GF.S</t>
  </si>
  <si>
    <t>KL0258324-KL025.GF.S</t>
  </si>
  <si>
    <t>LB757.DS.XL</t>
  </si>
  <si>
    <t>LB7577315-LB757.DS.XL</t>
  </si>
  <si>
    <t>LB757.DT.XS</t>
  </si>
  <si>
    <t>LB7577315-LB757.DT.XS</t>
  </si>
  <si>
    <t>LB757.SO.XS</t>
  </si>
  <si>
    <t>LB7577315-LB757.SO.XS</t>
  </si>
  <si>
    <t>LB757.WK.XS</t>
  </si>
  <si>
    <t>LB7577315-LB757.WK.XS</t>
  </si>
  <si>
    <t>LB757.DS.XS</t>
  </si>
  <si>
    <t>LB7577315-LB757.DS.XS</t>
  </si>
  <si>
    <t>KL025.GF.XS</t>
  </si>
  <si>
    <t>KL0258324-KL025.GF.XS</t>
  </si>
  <si>
    <t>LB757.SO.3XL</t>
  </si>
  <si>
    <t>LB7577315-LB757.SO.3XL</t>
  </si>
  <si>
    <t>LB757.DS.2XL</t>
  </si>
  <si>
    <t>LB7577315-LB757.DS.2XL</t>
  </si>
  <si>
    <t>LB757.DS.4XL</t>
  </si>
  <si>
    <t>LB7577315-LB757.DS.4XL</t>
  </si>
  <si>
    <t>LB757.SO.4XL</t>
  </si>
  <si>
    <t>LB7577315-LB757.SO.4XL</t>
  </si>
  <si>
    <t>LB757.WK.4XL</t>
  </si>
  <si>
    <t>LB7577315-LB757.WK.4XL</t>
  </si>
  <si>
    <t>LB7577315-LB757.DS.3XL</t>
  </si>
  <si>
    <t>LB757.WK.3XL</t>
  </si>
  <si>
    <t>LB7577315-LB757.WK.3XL</t>
  </si>
  <si>
    <t>K1197346B-K119.RW.L</t>
  </si>
  <si>
    <t>A30190C1</t>
  </si>
  <si>
    <t>K119.RW.S</t>
  </si>
  <si>
    <t>K1197346B-K119.RW.S</t>
  </si>
  <si>
    <t>K119.RW.XL</t>
  </si>
  <si>
    <t>K1197338-K119.RW.XL</t>
  </si>
  <si>
    <t>KL025.WG.S</t>
  </si>
  <si>
    <t>KL0258328-KL025.WG.S</t>
  </si>
  <si>
    <t>KL025.WG.L</t>
  </si>
  <si>
    <t>KL0258328-KL025.WG.L</t>
  </si>
  <si>
    <t>KL025.WG.M</t>
  </si>
  <si>
    <t>KL0258328-KL025.WG.M</t>
  </si>
  <si>
    <t>K119.RW.3XL</t>
  </si>
  <si>
    <t>K1197338-K119.RW.3XL</t>
  </si>
  <si>
    <t>K1197338-K119.RW.2XL</t>
  </si>
  <si>
    <t>KL025.WG.XS</t>
  </si>
  <si>
    <t>KL0258328-KL025.WG.XS</t>
  </si>
  <si>
    <t>KL025.WG.XL</t>
  </si>
  <si>
    <t>KL0258328-KL025.WG.XL</t>
  </si>
  <si>
    <t>K1197338-K119.RW.4XLT</t>
  </si>
  <si>
    <t>K119.RW.5XLT</t>
  </si>
  <si>
    <t>K1197338-K119.RW.5XLT</t>
  </si>
  <si>
    <t>K119.RW.6XLT</t>
  </si>
  <si>
    <t>K1197338-K119.RW.6XLT</t>
  </si>
  <si>
    <t>K1197338-K119.RW.3XLT</t>
  </si>
  <si>
    <t>KL025.WG.3XL</t>
  </si>
  <si>
    <t>KL0258328-KL025.WG.3XL</t>
  </si>
  <si>
    <t>KL025.WG.2XL</t>
  </si>
  <si>
    <t>KL0258328-KL025.WG.2XL</t>
  </si>
  <si>
    <t>KL025.WG.4XL</t>
  </si>
  <si>
    <t>KL0258328-KL025.WG.4XL</t>
  </si>
  <si>
    <t>102.KA.L</t>
  </si>
  <si>
    <t>1024811-102.KA.L</t>
  </si>
  <si>
    <t>A30190C2</t>
  </si>
  <si>
    <t>102.KA.S</t>
  </si>
  <si>
    <t>1024811-102.KA.S</t>
  </si>
  <si>
    <t>102.SF.M</t>
  </si>
  <si>
    <t>1024814-102.SF.M</t>
  </si>
  <si>
    <t>808.RE.LT</t>
  </si>
  <si>
    <t>8081929-808.RE.LT</t>
  </si>
  <si>
    <t>102.KA.3XL</t>
  </si>
  <si>
    <t>1024811-102.KA.3XL</t>
  </si>
  <si>
    <t>102.SF.2XL</t>
  </si>
  <si>
    <t>1024814-102.SF.2XL</t>
  </si>
  <si>
    <t>1024814-102.SF.3XL</t>
  </si>
  <si>
    <t>102.SF.4XL</t>
  </si>
  <si>
    <t>1024814-102.SF.4XL</t>
  </si>
  <si>
    <t>808.RE.4XL</t>
  </si>
  <si>
    <t>8081929-808.RE.4XL</t>
  </si>
  <si>
    <t>808.RE.5XL</t>
  </si>
  <si>
    <t>8081929-808.RE.5XL</t>
  </si>
  <si>
    <t>808.RE.XLT</t>
  </si>
  <si>
    <t>8081929-808.RE.XLT</t>
  </si>
  <si>
    <t>808.RE.6XL</t>
  </si>
  <si>
    <t>8081929-808.RE.6XL</t>
  </si>
  <si>
    <t>808.RE.3XL</t>
  </si>
  <si>
    <t>8081929-808.RE.3XL</t>
  </si>
  <si>
    <t>808.RE.3XLT</t>
  </si>
  <si>
    <t>8081929-808.RE.3XLT</t>
  </si>
  <si>
    <t>808.RE.4XLT</t>
  </si>
  <si>
    <t>8081929-808.RE.4XLT</t>
  </si>
  <si>
    <t>808.RE.6XLT</t>
  </si>
  <si>
    <t>8081929-808.RE.6XLT</t>
  </si>
  <si>
    <t>808.RE.5XLT</t>
  </si>
  <si>
    <t>8081929-808.RE.5XLT</t>
  </si>
  <si>
    <t>808.RE.2XLT</t>
  </si>
  <si>
    <t>8081929-808.RE.2XLT</t>
  </si>
  <si>
    <t>226.BL.2XL</t>
  </si>
  <si>
    <t>2268312B-226.BL.2XL</t>
  </si>
  <si>
    <t>A30194F1</t>
  </si>
  <si>
    <t>770.MB.S</t>
  </si>
  <si>
    <t>7701521-770.MB.S</t>
  </si>
  <si>
    <t>770.PU.M</t>
  </si>
  <si>
    <t>7701521-770.PU.M</t>
  </si>
  <si>
    <t>770.PU.S</t>
  </si>
  <si>
    <t>7701521-770.PU.S</t>
  </si>
  <si>
    <t>808.MA.M</t>
  </si>
  <si>
    <t>8081931-808.MA.M</t>
  </si>
  <si>
    <t>808.MA.2XL</t>
  </si>
  <si>
    <t>8081931-808.MA.2XL</t>
  </si>
  <si>
    <t>808.MA.S</t>
  </si>
  <si>
    <t>8081931-808.MA.S</t>
  </si>
  <si>
    <t>770.PU.XL</t>
  </si>
  <si>
    <t>7701521-770.PU.XL</t>
  </si>
  <si>
    <t>808.MB.XL</t>
  </si>
  <si>
    <t>8081931-808.MB.XL</t>
  </si>
  <si>
    <t>808.MB.LT</t>
  </si>
  <si>
    <t>8081931-808.MB.LT</t>
  </si>
  <si>
    <t>226.BL.XL</t>
  </si>
  <si>
    <t>2268313-226.BL.XL</t>
  </si>
  <si>
    <t>770.MB.2XL</t>
  </si>
  <si>
    <t>7701521-770.MB.2XL</t>
  </si>
  <si>
    <t>770.PU.5XL</t>
  </si>
  <si>
    <t>7701521-770.PU.5XL</t>
  </si>
  <si>
    <t>770.PU.4XL</t>
  </si>
  <si>
    <t>7701521-770.PU.4XL</t>
  </si>
  <si>
    <t>770.PU.3XL</t>
  </si>
  <si>
    <t>7701521-770.PU.3XL</t>
  </si>
  <si>
    <t>770.MB.4XL</t>
  </si>
  <si>
    <t>7701521-770.MB.4XL</t>
  </si>
  <si>
    <t>770.PU.2XL</t>
  </si>
  <si>
    <t>7701521-770.PU.2XL</t>
  </si>
  <si>
    <t>808.MB.XLT</t>
  </si>
  <si>
    <t>8081931-808.MB.XLT</t>
  </si>
  <si>
    <t>8081931-808.MB.5XL</t>
  </si>
  <si>
    <t>808.MB.3XL</t>
  </si>
  <si>
    <t>8081931-808.MB.3XL</t>
  </si>
  <si>
    <t>8081931-808.MB.6XL</t>
  </si>
  <si>
    <t>808.MB.4XL</t>
  </si>
  <si>
    <t>8081931-808.MB.4XL</t>
  </si>
  <si>
    <t>KL0201113-KL020.PU.L</t>
  </si>
  <si>
    <t>KL0201113-KL020.PU.S</t>
  </si>
  <si>
    <t>KL0201113-KL020.PU.M</t>
  </si>
  <si>
    <t>770.MA.2XLT</t>
  </si>
  <si>
    <t>7701521-770.MA.2XLT</t>
  </si>
  <si>
    <t>770.MA.6XLT</t>
  </si>
  <si>
    <t>7701521-770.MA.6XLT</t>
  </si>
  <si>
    <t>8081931-808.MB.4XLT</t>
  </si>
  <si>
    <t>808.MB.5XLT</t>
  </si>
  <si>
    <t>8081931-808.MB.5XLT</t>
  </si>
  <si>
    <t>8081931-808.MB.6XLT</t>
  </si>
  <si>
    <t>808.MB.2XLT</t>
  </si>
  <si>
    <t>8081931-808.MB.2XLT</t>
  </si>
  <si>
    <t>808.MB.3XLT</t>
  </si>
  <si>
    <t>8081931-808.MB.3XLT</t>
  </si>
  <si>
    <t>KL0201113-KL020.PU.XS</t>
  </si>
  <si>
    <t>KL0201113-KL020.PU.XL</t>
  </si>
  <si>
    <t>KL0201113-KL020.PU.4XL</t>
  </si>
  <si>
    <t>KL020.PU.3XL</t>
  </si>
  <si>
    <t>KL0201113-KL020.PU.3XL</t>
  </si>
  <si>
    <t>KL020.PU.2XL</t>
  </si>
  <si>
    <t>KL0201113-KL020.PU.2XL</t>
  </si>
  <si>
    <t>770.MO.S</t>
  </si>
  <si>
    <t>7701510-770.MO.S</t>
  </si>
  <si>
    <t>A30204B1</t>
  </si>
  <si>
    <t>770.MO.XL</t>
  </si>
  <si>
    <t>7701510-770.MO.XL</t>
  </si>
  <si>
    <t>770.MO.4XL</t>
  </si>
  <si>
    <t>7701510-770.MO.4XL</t>
  </si>
  <si>
    <t>770.MO.3XL</t>
  </si>
  <si>
    <t>7701510-770.MO.3XL</t>
  </si>
  <si>
    <t>720628-720.FB.5XLT</t>
  </si>
  <si>
    <t>720628-720.FB.6XLT</t>
  </si>
  <si>
    <t>KL030LS.RE.S</t>
  </si>
  <si>
    <t>KL030LS7626-KL030LS.RE.S</t>
  </si>
  <si>
    <t>KL030LS.RE.L</t>
  </si>
  <si>
    <t>KL030LS7626-KL030LS.RE.L</t>
  </si>
  <si>
    <t>KL030LS.RE.M</t>
  </si>
  <si>
    <t>KL030LS7626-KL030LS.RE.M</t>
  </si>
  <si>
    <t>KL030LS.RE.XS</t>
  </si>
  <si>
    <t>KL030LS7626-KL030LS.RE.XS</t>
  </si>
  <si>
    <t>KL030LS.RE.XL</t>
  </si>
  <si>
    <t>KL030LS7626-KL030LS.RE.XL</t>
  </si>
  <si>
    <t>KL030LS.RE.4XL</t>
  </si>
  <si>
    <t>KL030LS7626-KL030LS.RE.4XL</t>
  </si>
  <si>
    <t>KL030LS.RE.3XL</t>
  </si>
  <si>
    <t>KL030LS7626-KL030LS.RE.3XL</t>
  </si>
  <si>
    <t>KL030LS.RE.2XL</t>
  </si>
  <si>
    <t>KL030LS7626-KL030LS.RE.2XL</t>
  </si>
  <si>
    <t>117.IB.3XL</t>
  </si>
  <si>
    <t>117589-117.IB.3XL</t>
  </si>
  <si>
    <t>A30204B2</t>
  </si>
  <si>
    <t>6440.BL.M</t>
  </si>
  <si>
    <t>6440793-6440.BL.M</t>
  </si>
  <si>
    <t>6440.BL.S</t>
  </si>
  <si>
    <t>6440793-6440.BL.S</t>
  </si>
  <si>
    <t>196.MA.6XL</t>
  </si>
  <si>
    <t>1965049-196.MA.6XL</t>
  </si>
  <si>
    <t>196.MA.4XL</t>
  </si>
  <si>
    <t>1965049-196.MA.4XL</t>
  </si>
  <si>
    <t>196.MA.3XL</t>
  </si>
  <si>
    <t>1965049-196.MA.3XL</t>
  </si>
  <si>
    <t>117.IB.2XLT</t>
  </si>
  <si>
    <t>1175816-117.IB.2XLT</t>
  </si>
  <si>
    <t>196.MA.4XLT</t>
  </si>
  <si>
    <t>1965049-196.MA.4XLT</t>
  </si>
  <si>
    <t>196.MA.6XLT</t>
  </si>
  <si>
    <t>1965049-196.MA.6XLT</t>
  </si>
  <si>
    <t>196.MA.2XLT</t>
  </si>
  <si>
    <t>1965049-196.MA.2XLT</t>
  </si>
  <si>
    <t>196.MA.5XLT</t>
  </si>
  <si>
    <t>1965049-196.MA.5XLT</t>
  </si>
  <si>
    <t>096.KA.3XLT</t>
  </si>
  <si>
    <t>96175-096.KA.3XLT</t>
  </si>
  <si>
    <t>A30206B1</t>
  </si>
  <si>
    <t>750.BU.LT</t>
  </si>
  <si>
    <t>7507252-750.BU.LT</t>
  </si>
  <si>
    <t>750.BU.3XL</t>
  </si>
  <si>
    <t>7507252-750.BU.3XL</t>
  </si>
  <si>
    <t>750.BU.XLT</t>
  </si>
  <si>
    <t>7507252-750.BU.XLT</t>
  </si>
  <si>
    <t>7507252-750.BU.6XL</t>
  </si>
  <si>
    <t>7507252-750.BU.5XL</t>
  </si>
  <si>
    <t>750.BU.4XL</t>
  </si>
  <si>
    <t>7507252-750.BU.4XL</t>
  </si>
  <si>
    <t>750.BU.6XLT</t>
  </si>
  <si>
    <t>7507252-750.BU.6XLT</t>
  </si>
  <si>
    <t>750.BU.5XLT</t>
  </si>
  <si>
    <t>7507252-750.BU.5XLT</t>
  </si>
  <si>
    <t>750.BU.2XLT</t>
  </si>
  <si>
    <t>7507252-750.BU.2XLT</t>
  </si>
  <si>
    <t>750.BU.3XLT</t>
  </si>
  <si>
    <t>7507252-750.BU.3XLT</t>
  </si>
  <si>
    <t>750.BU.4XLT</t>
  </si>
  <si>
    <t>7507252-750.BU.4XLT</t>
  </si>
  <si>
    <t>W700LS.RE.LT</t>
  </si>
  <si>
    <t>W700LS122-W700LS.RE.LT</t>
  </si>
  <si>
    <t>W700LS122-W700LS.RE.4XL</t>
  </si>
  <si>
    <t>W700LS.RE.XLT</t>
  </si>
  <si>
    <t>W700LS122-W700LS.RE.XLT</t>
  </si>
  <si>
    <t>W700LS.RE.2XL</t>
  </si>
  <si>
    <t>W700LS122-W700LS.RE.2XL</t>
  </si>
  <si>
    <t>W700LS122-W700LS.RE.2XLT</t>
  </si>
  <si>
    <t>W700LS122-W700LS.RE.3XLT</t>
  </si>
  <si>
    <t>FL7000.IB.M</t>
  </si>
  <si>
    <t>FL70004611-FL7000.IB.M</t>
  </si>
  <si>
    <t>A30208B1</t>
  </si>
  <si>
    <t>W700SS.KA.LT</t>
  </si>
  <si>
    <t>W700SS7941-W700SS.KA.LT</t>
  </si>
  <si>
    <t>WL700SS.FG.S</t>
  </si>
  <si>
    <t>WL700SS6951-WL700SS.FG.S</t>
  </si>
  <si>
    <t>WL700SS.FG.M</t>
  </si>
  <si>
    <t>WL700SS6951-WL700SS.FG.M</t>
  </si>
  <si>
    <t>WL700SS.FG.XL</t>
  </si>
  <si>
    <t>WL700SS6951-WL700SS.FG.XL</t>
  </si>
  <si>
    <t>WL700SS.FG.XS</t>
  </si>
  <si>
    <t>WL700SS6951-WL700SS.FG.XS</t>
  </si>
  <si>
    <t>W700SS.KA.3XLT</t>
  </si>
  <si>
    <t>W700SS7941-W700SS.KA.3XLT</t>
  </si>
  <si>
    <t>W700SS.KA.4XLT</t>
  </si>
  <si>
    <t>W700SS7941-W700SS.KA.4XLT</t>
  </si>
  <si>
    <t>WL700SS.FG.3XL</t>
  </si>
  <si>
    <t>WL700SS6951-WL700SS.FG.3XL</t>
  </si>
  <si>
    <t>WL700SS.FG.4XL</t>
  </si>
  <si>
    <t>WL700SS6951-WL700SS.FG.4XL</t>
  </si>
  <si>
    <t>J9985.LB.2XL</t>
  </si>
  <si>
    <t>A30208C1</t>
  </si>
  <si>
    <t>171.BR.M</t>
  </si>
  <si>
    <t>1714624-171.BR.M</t>
  </si>
  <si>
    <t>171.BR.L</t>
  </si>
  <si>
    <t>1714624-171.BR.L</t>
  </si>
  <si>
    <t>788.KA.LT</t>
  </si>
  <si>
    <t>7885846-788.KA.LT</t>
  </si>
  <si>
    <t>171.BR.XL</t>
  </si>
  <si>
    <t>1714624-171.BR.XL</t>
  </si>
  <si>
    <t>788.KA.4XL</t>
  </si>
  <si>
    <t>7885846-788.KA.4XL</t>
  </si>
  <si>
    <t>788.KA.6XL</t>
  </si>
  <si>
    <t>7885846-788.KA.6XL</t>
  </si>
  <si>
    <t>788.KA.5XL</t>
  </si>
  <si>
    <t>7885846-788.KA.5XL</t>
  </si>
  <si>
    <t>788.KA.XLT</t>
  </si>
  <si>
    <t>7885846-788.KA.XLT</t>
  </si>
  <si>
    <t>788.KA.2XL</t>
  </si>
  <si>
    <t>7885846-788.KA.2XL</t>
  </si>
  <si>
    <t>KL908.CB.S</t>
  </si>
  <si>
    <t>KL9089022-KL908.CB.S</t>
  </si>
  <si>
    <t>KL908.CB.L</t>
  </si>
  <si>
    <t>KL9089022-KL908.CB.L</t>
  </si>
  <si>
    <t>171.BR.4XL</t>
  </si>
  <si>
    <t>1714624-171.BR.4XL</t>
  </si>
  <si>
    <t>788.KA.4XLT</t>
  </si>
  <si>
    <t>7885846-788.KA.4XLT</t>
  </si>
  <si>
    <t>788.KA.5XLT</t>
  </si>
  <si>
    <t>7885846-788.KA.5XLT</t>
  </si>
  <si>
    <t>788.KA.2XLT</t>
  </si>
  <si>
    <t>7885846-788.KA.2XLT</t>
  </si>
  <si>
    <t>788.KA.6XLT</t>
  </si>
  <si>
    <t>7885846-788.KA.6XLT</t>
  </si>
  <si>
    <t>788.KA.3XLT</t>
  </si>
  <si>
    <t>7885846-788.KA.3XLT</t>
  </si>
  <si>
    <t>KL908.CB.XL</t>
  </si>
  <si>
    <t>KL9089022-KL908.CB.XL</t>
  </si>
  <si>
    <t>KL908.CB.XS</t>
  </si>
  <si>
    <t>KL9089022-KL908.CB.XS</t>
  </si>
  <si>
    <t>KL908.IB.3XL</t>
  </si>
  <si>
    <t>KL9089022-KL908.IB.3XL</t>
  </si>
  <si>
    <t>KL908.IB.2XL</t>
  </si>
  <si>
    <t>KL9089022-KL908.IB.2XL</t>
  </si>
  <si>
    <t>KL908.CB.3XL</t>
  </si>
  <si>
    <t>KL9089022-KL908.CB.3XL</t>
  </si>
  <si>
    <t>KL908.CB.4XL</t>
  </si>
  <si>
    <t>KL9089022-KL908.CB.4XL</t>
  </si>
  <si>
    <t>KL908.CB.2XL</t>
  </si>
  <si>
    <t>KL9089022-KL908.CB.2XL</t>
  </si>
  <si>
    <t>JL1400.CH.4XL</t>
  </si>
  <si>
    <t>JL14009210-JL1400.CH.4XL</t>
  </si>
  <si>
    <t>402.CH.4XL</t>
  </si>
  <si>
    <t>4029245A-402.CH.4XL</t>
  </si>
  <si>
    <t>A30210C1</t>
  </si>
  <si>
    <t>402.CH.S</t>
  </si>
  <si>
    <t>4029245-402.CH.S</t>
  </si>
  <si>
    <t>402.CH.M</t>
  </si>
  <si>
    <t>4029245-402.CH.M</t>
  </si>
  <si>
    <t>402.CH.XL</t>
  </si>
  <si>
    <t>4029245-402.CH.XL</t>
  </si>
  <si>
    <t>402.CH.XS</t>
  </si>
  <si>
    <t>4029245-402.CH.XS</t>
  </si>
  <si>
    <t>402.CH.3XL</t>
  </si>
  <si>
    <t>4029245-402.CH.3XL</t>
  </si>
  <si>
    <t>4029245-402.CH.4XL</t>
  </si>
  <si>
    <t>780.FB.M</t>
  </si>
  <si>
    <t>7806919-780.FB.M</t>
  </si>
  <si>
    <t>A30212C1</t>
  </si>
  <si>
    <t>K020P.GY.L</t>
  </si>
  <si>
    <t>K020P1119-K020P.GY.L</t>
  </si>
  <si>
    <t>780.FB.LT</t>
  </si>
  <si>
    <t>7806919-780.FB.LT</t>
  </si>
  <si>
    <t>780.FB.XLT</t>
  </si>
  <si>
    <t>7806919-780.FB.XLT</t>
  </si>
  <si>
    <t>780.FB.3XL</t>
  </si>
  <si>
    <t>7806919-780.FB.3XL</t>
  </si>
  <si>
    <t>7806919-780.FB.4XL</t>
  </si>
  <si>
    <t>780.FB.6XL</t>
  </si>
  <si>
    <t>7806919-780.FB.6XL</t>
  </si>
  <si>
    <t>780.FB.5XL</t>
  </si>
  <si>
    <t>7806919-780.FB.5XL</t>
  </si>
  <si>
    <t>780.FB.2XL</t>
  </si>
  <si>
    <t>7806919-780.FB.2XL</t>
  </si>
  <si>
    <t>780.FB.2XLT</t>
  </si>
  <si>
    <t>7806919-780.FB.2XLT</t>
  </si>
  <si>
    <t>780.FB.4XLT</t>
  </si>
  <si>
    <t>7806919-780.FB.4XLT</t>
  </si>
  <si>
    <t>780.FB.5XLT</t>
  </si>
  <si>
    <t>7806919-780.FB.5XLT</t>
  </si>
  <si>
    <t>780.FB.6XLT</t>
  </si>
  <si>
    <t>7806919-780.FB.6XLT</t>
  </si>
  <si>
    <t>K107PLS.NA.XL</t>
  </si>
  <si>
    <t>K107PLS4528-K107PLS.NA.XL</t>
  </si>
  <si>
    <t>K107PLS.NA.LT</t>
  </si>
  <si>
    <t>K107PLS4528-K107PLS.NA.LT</t>
  </si>
  <si>
    <t>K107PLS.NA.2XL</t>
  </si>
  <si>
    <t>K107PLS4528-K107PLS.NA.2XL</t>
  </si>
  <si>
    <t>K107PLS.NA.3XL</t>
  </si>
  <si>
    <t>K107PLS4528-K107PLS.NA.3XL</t>
  </si>
  <si>
    <t>K107PLS.NA.4XL</t>
  </si>
  <si>
    <t>K107PLS4528-K107PLS.NA.4XL</t>
  </si>
  <si>
    <t>K107PLS.NA.XLT</t>
  </si>
  <si>
    <t>K107PLS4528-K107PLS.NA.XLT</t>
  </si>
  <si>
    <t>K107PLS.NA.2XLT</t>
  </si>
  <si>
    <t>K107PLS4528-K107PLS.NA.2XLT</t>
  </si>
  <si>
    <t>K107PLS.NA.4XLT</t>
  </si>
  <si>
    <t>K107PLS4528-K107PLS.NA.4XLT</t>
  </si>
  <si>
    <t>K107PLS.NA.3XLT</t>
  </si>
  <si>
    <t>K107PLS4528-K107PLS.NA.3XLT</t>
  </si>
  <si>
    <t>2100.CL.L</t>
  </si>
  <si>
    <t>21008548-2100.CL.L</t>
  </si>
  <si>
    <t>A30212D2</t>
  </si>
  <si>
    <t>788.RE.L</t>
  </si>
  <si>
    <t>7885851-788.RE.L</t>
  </si>
  <si>
    <t>2100.CL.XL</t>
  </si>
  <si>
    <t>21008548-2100.CL.XL</t>
  </si>
  <si>
    <t>788.RE.LT</t>
  </si>
  <si>
    <t>7885851-788.RE.LT</t>
  </si>
  <si>
    <t>7885851-788.RE.XL</t>
  </si>
  <si>
    <t>788.RE.M</t>
  </si>
  <si>
    <t>7885851-788.RE.M</t>
  </si>
  <si>
    <t>788.RE.6XL</t>
  </si>
  <si>
    <t>7885851-788.RE.6XL</t>
  </si>
  <si>
    <t>7885851-788.RE.5XL</t>
  </si>
  <si>
    <t>788.RE.4XL</t>
  </si>
  <si>
    <t>7885851-788.RE.4XL</t>
  </si>
  <si>
    <t>7885851-788.RE.XLT</t>
  </si>
  <si>
    <t>788.RE.2XL</t>
  </si>
  <si>
    <t>7885851-788.RE.2XL</t>
  </si>
  <si>
    <t>788.RE.3XL</t>
  </si>
  <si>
    <t>7885851-788.RE.3XL</t>
  </si>
  <si>
    <t>788.RE.4XLT</t>
  </si>
  <si>
    <t>7885851-788.RE.4XLT</t>
  </si>
  <si>
    <t>788.RE.2XLT</t>
  </si>
  <si>
    <t>7885851-788.RE.2XLT</t>
  </si>
  <si>
    <t>788.RE.5XLT</t>
  </si>
  <si>
    <t>7885851-788.RE.5XLT</t>
  </si>
  <si>
    <t>788.RE.6XLT</t>
  </si>
  <si>
    <t>7885851-788.RE.6XLT</t>
  </si>
  <si>
    <t>7885851-788.RE.3XLT</t>
  </si>
  <si>
    <t>K908.IB.3XL</t>
  </si>
  <si>
    <t>K9086943-K908.IB.3XL</t>
  </si>
  <si>
    <t>21008548-2100.CL.4XL</t>
  </si>
  <si>
    <t>7806931-780.SA.LT</t>
  </si>
  <si>
    <t>A30216B2</t>
  </si>
  <si>
    <t>7806931-780.SA.XLT</t>
  </si>
  <si>
    <t>7806931-780.SA.4XLT</t>
  </si>
  <si>
    <t>780.SA.5XLT</t>
  </si>
  <si>
    <t>7806931-780.SA.5XLT</t>
  </si>
  <si>
    <t>780.SA.6XLT</t>
  </si>
  <si>
    <t>7806931-780.SA.6XLT</t>
  </si>
  <si>
    <t>780.SA.3XLT</t>
  </si>
  <si>
    <t>7806931-780.SA.3XLT</t>
  </si>
  <si>
    <t>KL020202-KL020.BL.XL</t>
  </si>
  <si>
    <t>KL020202-KL020.BL.XS</t>
  </si>
  <si>
    <t>KL020202-KL020.GY.XS</t>
  </si>
  <si>
    <t>KL020.BL.2XL</t>
  </si>
  <si>
    <t>KL020202-KL020.BL.3XL</t>
  </si>
  <si>
    <t>KL020202-KL020.GY.4XL</t>
  </si>
  <si>
    <t>KL020.NA.4XL</t>
  </si>
  <si>
    <t>KL020202-KL020.NA.4XL</t>
  </si>
  <si>
    <t>KL020.BL.4XL</t>
  </si>
  <si>
    <t>KL020202-KL020.BL.4XL</t>
  </si>
  <si>
    <t>7100.BT.4XL</t>
  </si>
  <si>
    <t>71008839B-7100.BT.4XL</t>
  </si>
  <si>
    <t>A30218C1</t>
  </si>
  <si>
    <t>8900.YE.XL</t>
  </si>
  <si>
    <t>8900387-8900.YE.XL</t>
  </si>
  <si>
    <t>F589.GY.3XL</t>
  </si>
  <si>
    <t>F5895823-F589.GY.3XL</t>
  </si>
  <si>
    <t>K158P.NA.LT</t>
  </si>
  <si>
    <t>K158P6440-K158P.NA.LT</t>
  </si>
  <si>
    <t>K158P.RE.LT</t>
  </si>
  <si>
    <t>K158P6440-K158P.RE.LT</t>
  </si>
  <si>
    <t>K158P.NA.2XL</t>
  </si>
  <si>
    <t>K158P6440-K158P.NA.2XL</t>
  </si>
  <si>
    <t>K158P.RE.2XL</t>
  </si>
  <si>
    <t>K158P6440-K158P.RE.2XL</t>
  </si>
  <si>
    <t>K158P.NA.XLT</t>
  </si>
  <si>
    <t>K158P6440-K158P.NA.XLT</t>
  </si>
  <si>
    <t>K158P.NA.4XL</t>
  </si>
  <si>
    <t>K158P6440-K158P.NA.4XL</t>
  </si>
  <si>
    <t>8900.RE.4XLT</t>
  </si>
  <si>
    <t>8900387-8900.RE.4XLT</t>
  </si>
  <si>
    <t>K158P.NA.2XLT</t>
  </si>
  <si>
    <t>K158P6440-K158P.NA.2XLT</t>
  </si>
  <si>
    <t>K158P.NA.3XLT</t>
  </si>
  <si>
    <t>K158P6440-K158P.NA.3XLT</t>
  </si>
  <si>
    <t>K158P.RE.4XLT</t>
  </si>
  <si>
    <t>K158P6440-K158P.RE.4XLT</t>
  </si>
  <si>
    <t>K158P.NA.4XLT</t>
  </si>
  <si>
    <t>K158P6440-K158P.NA.4XLT</t>
  </si>
  <si>
    <t>4XL869.DK.XS</t>
  </si>
  <si>
    <t>8696725B-4XL869.DK.XS</t>
  </si>
  <si>
    <t>A30218D1</t>
  </si>
  <si>
    <t>4XL869.DK.4XL</t>
  </si>
  <si>
    <t>8696725B-4XL869.DK.4XL</t>
  </si>
  <si>
    <t>718.KA.LT</t>
  </si>
  <si>
    <t>7188636-718.KA.LT</t>
  </si>
  <si>
    <t>718.KA.5XL</t>
  </si>
  <si>
    <t>7188636-718.KA.5XL</t>
  </si>
  <si>
    <t>718.KA.3XL</t>
  </si>
  <si>
    <t>7188636-718.KA.3XL</t>
  </si>
  <si>
    <t>718.KA.XLT</t>
  </si>
  <si>
    <t>7188636-718.KA.XLT</t>
  </si>
  <si>
    <t>718.KA.6XL</t>
  </si>
  <si>
    <t>7188636-718.KA.6XL</t>
  </si>
  <si>
    <t>869.DK.2XL</t>
  </si>
  <si>
    <t>8696725-869.DK.2XL</t>
  </si>
  <si>
    <t>718.KA.4XLT</t>
  </si>
  <si>
    <t>7188636-718.KA.4XLT</t>
  </si>
  <si>
    <t>718.KA.6XLT</t>
  </si>
  <si>
    <t>7188636-718.KA.6XLT</t>
  </si>
  <si>
    <t>718.KA.3XLT</t>
  </si>
  <si>
    <t>7188636-718.KA.3XLT</t>
  </si>
  <si>
    <t>4XL869.DK.S</t>
  </si>
  <si>
    <t>8696725-4XL869.DK.S</t>
  </si>
  <si>
    <t>W700SS7945-W700SS.FG.XL</t>
  </si>
  <si>
    <t>W700SS7945-W700SS.FG.2XL</t>
  </si>
  <si>
    <t>808.KA.L</t>
  </si>
  <si>
    <t>8081910-808.KA.L</t>
  </si>
  <si>
    <t>A30140B1</t>
  </si>
  <si>
    <t>KL119.BW.S</t>
  </si>
  <si>
    <t>KL1197211-KL119.BW.S</t>
  </si>
  <si>
    <t>KL119.BW.M</t>
  </si>
  <si>
    <t>KL1197211-KL119.BW.M</t>
  </si>
  <si>
    <t>KL119.BW.L</t>
  </si>
  <si>
    <t>KL1197211-KL119.BW.L</t>
  </si>
  <si>
    <t>KL119.BW.XS</t>
  </si>
  <si>
    <t>KL1197211-KL119.BW.XS</t>
  </si>
  <si>
    <t>KL119.BW.XL</t>
  </si>
  <si>
    <t>KL1197211-KL119.BW.XL</t>
  </si>
  <si>
    <t>KL119.BW.3XL</t>
  </si>
  <si>
    <t>KL1197211-KL119.BW.3XL</t>
  </si>
  <si>
    <t>KL119.BW.4XL</t>
  </si>
  <si>
    <t>KL1197211-KL119.BW.4XL</t>
  </si>
  <si>
    <t>KL119.BW.2XL</t>
  </si>
  <si>
    <t>KL1197211-KL119.BW.2XL</t>
  </si>
  <si>
    <t>644.NA.S</t>
  </si>
  <si>
    <t>6449551.na.S</t>
  </si>
  <si>
    <t>A30140B2</t>
  </si>
  <si>
    <t>410.OL.XL</t>
  </si>
  <si>
    <t>4107139-410.OL.XL</t>
  </si>
  <si>
    <t>302.GY.M</t>
  </si>
  <si>
    <t>30234-302.GY.M</t>
  </si>
  <si>
    <t>410.OL.2XL</t>
  </si>
  <si>
    <t>4107139-410.OL.5XL</t>
  </si>
  <si>
    <t>410.RU.L</t>
  </si>
  <si>
    <t>4107139-410.RU.L</t>
  </si>
  <si>
    <t>601.BL.L</t>
  </si>
  <si>
    <t>6019551-601.BL.L</t>
  </si>
  <si>
    <t>601.WH.S</t>
  </si>
  <si>
    <t>6019551-601.WH.S</t>
  </si>
  <si>
    <t>601.WH.M</t>
  </si>
  <si>
    <t>6019551-601.WH.M</t>
  </si>
  <si>
    <t>601.PK.S</t>
  </si>
  <si>
    <t>6019551-601.PK.S</t>
  </si>
  <si>
    <t>808.LB.LT</t>
  </si>
  <si>
    <t>8081934-808.LB.LT</t>
  </si>
  <si>
    <t>601.WH.XL</t>
  </si>
  <si>
    <t>6019551-601.WH.XL</t>
  </si>
  <si>
    <t>601.WH.XS</t>
  </si>
  <si>
    <t>6019551-601.WH.XS</t>
  </si>
  <si>
    <t>601.BL.XS</t>
  </si>
  <si>
    <t>6019551-601.BL.XS</t>
  </si>
  <si>
    <t>808.LB.XLT</t>
  </si>
  <si>
    <t>8081934-808.LB.XLT</t>
  </si>
  <si>
    <t>601.WH.3XL</t>
  </si>
  <si>
    <t>6019551-601.WH.3XL</t>
  </si>
  <si>
    <t>601.WH.4XL</t>
  </si>
  <si>
    <t>6019551-601.WH.4XL</t>
  </si>
  <si>
    <t>601.PK.4XL</t>
  </si>
  <si>
    <t>6019551-601.PK.4XL</t>
  </si>
  <si>
    <t>601.WH.2XL</t>
  </si>
  <si>
    <t>6019551-601.WH.2XL</t>
  </si>
  <si>
    <t>601.BL.4XL</t>
  </si>
  <si>
    <t>6019551-601.BL.4XL</t>
  </si>
  <si>
    <t>810.WH.5XLT</t>
  </si>
  <si>
    <t>8102527-810.WH.5XLT</t>
  </si>
  <si>
    <t>810.WH.6XLT</t>
  </si>
  <si>
    <t>8102527-810.WH.6XLT</t>
  </si>
  <si>
    <t>808.LB.6XLT</t>
  </si>
  <si>
    <t>8081934-808.LB.6XLT</t>
  </si>
  <si>
    <t>808.LB.5XLT</t>
  </si>
  <si>
    <t>8081934-808.LB.5XLT</t>
  </si>
  <si>
    <t>808.LB.4XLT</t>
  </si>
  <si>
    <t>8081934-808.LB.4XLT</t>
  </si>
  <si>
    <t>8831.OR.XL</t>
  </si>
  <si>
    <t>88316812A-8831.OR.XL</t>
  </si>
  <si>
    <t>A30142B1</t>
  </si>
  <si>
    <t>8831.OR.S</t>
  </si>
  <si>
    <t>88316812A-8831.OR.S</t>
  </si>
  <si>
    <t>8831.OR.6XL</t>
  </si>
  <si>
    <t>88316812A-8831.OR.6XL</t>
  </si>
  <si>
    <t>8831.OR.L</t>
  </si>
  <si>
    <t>88316812-8831.OR.L</t>
  </si>
  <si>
    <t>J8850.BB.L</t>
  </si>
  <si>
    <t>J88506637-J8850.BB.L</t>
  </si>
  <si>
    <t>J8850.BB.M</t>
  </si>
  <si>
    <t>J88506638-J8850.BB.M</t>
  </si>
  <si>
    <t>KL1197215-KL119.IW.L</t>
  </si>
  <si>
    <t>KL1197215-KL119.IW.M</t>
  </si>
  <si>
    <t>KL1197215-KL119.IW.S</t>
  </si>
  <si>
    <t>8831.OR.3XL</t>
  </si>
  <si>
    <t>88316812-8831.OR.3XL</t>
  </si>
  <si>
    <t>KL1197215-KL119.IW.XS</t>
  </si>
  <si>
    <t>KL1197215-KL119.IW.XL</t>
  </si>
  <si>
    <t>8102519-810.FG.5XL</t>
  </si>
  <si>
    <t>A30142B2</t>
  </si>
  <si>
    <t>8102519-810.FG.6XL</t>
  </si>
  <si>
    <t>102.JA.4XL</t>
  </si>
  <si>
    <t>1029552-102.JA.4XL</t>
  </si>
  <si>
    <t>8102519-810.FG.5XLT</t>
  </si>
  <si>
    <t>8102519-810.FG.6XLT</t>
  </si>
  <si>
    <t>KL908.BB.S</t>
  </si>
  <si>
    <t>KL9089024-KL908.BB.S</t>
  </si>
  <si>
    <t>A30144C1</t>
  </si>
  <si>
    <t>KL908.BB.L</t>
  </si>
  <si>
    <t>KL9089024-KL908.BB.L</t>
  </si>
  <si>
    <t>206.WH.3XL</t>
  </si>
  <si>
    <t>2068342-206.WH.3XL</t>
  </si>
  <si>
    <t>2068342-206.KA.6XL</t>
  </si>
  <si>
    <t>206.WH.4XL</t>
  </si>
  <si>
    <t>2068342-206.WH.4XL</t>
  </si>
  <si>
    <t>206.WH.5XL</t>
  </si>
  <si>
    <t>2068342-206.WH.5XL</t>
  </si>
  <si>
    <t>KL908.BB.XL</t>
  </si>
  <si>
    <t>KL9089024-KL908.BB.XL</t>
  </si>
  <si>
    <t>KL908.BB.XS</t>
  </si>
  <si>
    <t>KL9089024-KL908.BB.XS</t>
  </si>
  <si>
    <t>KL908.BB.2XL</t>
  </si>
  <si>
    <t>KL9089024-KL908.BB.2XL</t>
  </si>
  <si>
    <t>KL908.BB.3XL</t>
  </si>
  <si>
    <t>KL9089024-KL908.BB.3XL</t>
  </si>
  <si>
    <t>KL908.BB.4XL</t>
  </si>
  <si>
    <t>KL9089024-KL908.BB.4XL</t>
  </si>
  <si>
    <t>KL020.QG.XL</t>
  </si>
  <si>
    <t>KL020203A-KL020.QG.XL</t>
  </si>
  <si>
    <t>A30146B1</t>
  </si>
  <si>
    <t>1865249-186.PA.L</t>
  </si>
  <si>
    <t>1865249-186.PA.3XL</t>
  </si>
  <si>
    <t>4800.NA.XL</t>
  </si>
  <si>
    <t>4800221-4800.NA.XL</t>
  </si>
  <si>
    <t>J8970.BL.3XL</t>
  </si>
  <si>
    <t>J89707511B-J8970.BL.3XL</t>
  </si>
  <si>
    <t>A30152B2</t>
  </si>
  <si>
    <t>770.LG.4XL</t>
  </si>
  <si>
    <t>7709549A-770.LG.4XL</t>
  </si>
  <si>
    <t>F590.BL.LT</t>
  </si>
  <si>
    <t>F5908042-F590.BL.LT</t>
  </si>
  <si>
    <t>402.WN.L</t>
  </si>
  <si>
    <t>4029248-402.WN.L</t>
  </si>
  <si>
    <t>402.WN.S</t>
  </si>
  <si>
    <t>4029248-402.WN.S</t>
  </si>
  <si>
    <t>402.WN.M</t>
  </si>
  <si>
    <t>4029248-402.WN.M</t>
  </si>
  <si>
    <t>402.WN.XS</t>
  </si>
  <si>
    <t>4029248-402.WN.XS</t>
  </si>
  <si>
    <t>402.WN.XL</t>
  </si>
  <si>
    <t>4029248-402.WN.XL</t>
  </si>
  <si>
    <t>174.IB.4XL</t>
  </si>
  <si>
    <t>1741940A-174.IB.4XL</t>
  </si>
  <si>
    <t>A30154B1</t>
  </si>
  <si>
    <t>102.LB.S</t>
  </si>
  <si>
    <t>1022614-102.LB.S</t>
  </si>
  <si>
    <t>102.LB.M</t>
  </si>
  <si>
    <t>1022614-102.LB.M</t>
  </si>
  <si>
    <t>143.DM.S</t>
  </si>
  <si>
    <t>1432730-143.DM.S</t>
  </si>
  <si>
    <t>143.DM.M</t>
  </si>
  <si>
    <t>1432730-143.DM.M</t>
  </si>
  <si>
    <t>143.DM.L</t>
  </si>
  <si>
    <t>1432730-143.DM.L</t>
  </si>
  <si>
    <t>2990.BL.XL</t>
  </si>
  <si>
    <t>29908635-2990.BL.XL</t>
  </si>
  <si>
    <t>2650.BL.S</t>
  </si>
  <si>
    <t>26508635-2650.BL.S</t>
  </si>
  <si>
    <t>102.LB.2XL</t>
  </si>
  <si>
    <t>1022614-102.LB.2XL</t>
  </si>
  <si>
    <t>102.LB.3XL</t>
  </si>
  <si>
    <t>1022614-102.LB.3XL</t>
  </si>
  <si>
    <t>102.LB.4XL</t>
  </si>
  <si>
    <t>1022614-102.LB.4XL</t>
  </si>
  <si>
    <t>102.GY.S</t>
  </si>
  <si>
    <t>1022614-102.GY.S</t>
  </si>
  <si>
    <t>102.GY.M</t>
  </si>
  <si>
    <t>1022614-102.GY.M</t>
  </si>
  <si>
    <t>1022614-102.GY.XL</t>
  </si>
  <si>
    <t>K107PLS.WH.L</t>
  </si>
  <si>
    <t>K107PLS4534-K107PLS.WH.L</t>
  </si>
  <si>
    <t>107.WH.3XLT</t>
  </si>
  <si>
    <t>1073951-107.WH.3XLT</t>
  </si>
  <si>
    <t>143.DM.XS</t>
  </si>
  <si>
    <t>1432730-143.DM.XS</t>
  </si>
  <si>
    <t>143.DM.XL</t>
  </si>
  <si>
    <t>1432730-143.DM.XL</t>
  </si>
  <si>
    <t>7350.IB.L</t>
  </si>
  <si>
    <t>73501222-7350.IB.L</t>
  </si>
  <si>
    <t>143.DM.3XL</t>
  </si>
  <si>
    <t>1432730-143.DM.3XL</t>
  </si>
  <si>
    <t>143.DM.4XL</t>
  </si>
  <si>
    <t>1432730-143.DM.4XL</t>
  </si>
  <si>
    <t>143.DM.2XL</t>
  </si>
  <si>
    <t>1432730-143.DM.2XL</t>
  </si>
  <si>
    <t>808.MZ.6XLT</t>
  </si>
  <si>
    <t>8081932-808.MZ.6XLT</t>
  </si>
  <si>
    <t>J1400.RE.XL</t>
  </si>
  <si>
    <t>J14009230-J1400.RE.XL</t>
  </si>
  <si>
    <t>A30160B1</t>
  </si>
  <si>
    <t>156.NA.L</t>
  </si>
  <si>
    <t>1563225-156.NA.L</t>
  </si>
  <si>
    <t>118.BL.S</t>
  </si>
  <si>
    <t>118821-118.BL.S</t>
  </si>
  <si>
    <t>118.BL.L</t>
  </si>
  <si>
    <t>118821-118.BL.L</t>
  </si>
  <si>
    <t>107.NA.2XL</t>
  </si>
  <si>
    <t>1073952-107.NA.2XL</t>
  </si>
  <si>
    <t>8831.LY.L</t>
  </si>
  <si>
    <t>88316342-8831.LY.L</t>
  </si>
  <si>
    <t>107.NA.XL</t>
  </si>
  <si>
    <t>1074410-107.NA.XL</t>
  </si>
  <si>
    <t>107.NA.3XL</t>
  </si>
  <si>
    <t>1073952-107.NA.3XL</t>
  </si>
  <si>
    <t>107.NA.XLT</t>
  </si>
  <si>
    <t>1073952-107.NA.XLT</t>
  </si>
  <si>
    <t>107.WH.4XLT</t>
  </si>
  <si>
    <t>1073951-107.WH.4XLT</t>
  </si>
  <si>
    <t>107.NA.4XLT</t>
  </si>
  <si>
    <t>107449-107.NA.4XLT</t>
  </si>
  <si>
    <t>J1400.NA.XLT</t>
  </si>
  <si>
    <t>J14009230-J1400.NA.XLT</t>
  </si>
  <si>
    <t>156.KA.L</t>
  </si>
  <si>
    <t>1563235-156.KA.L</t>
  </si>
  <si>
    <t>A30160C1</t>
  </si>
  <si>
    <t>156.KA.S</t>
  </si>
  <si>
    <t>1563235-156.KA.S</t>
  </si>
  <si>
    <t>K516.GY.S</t>
  </si>
  <si>
    <t>K5168036-K516.GY.S</t>
  </si>
  <si>
    <t>K516.NA.M</t>
  </si>
  <si>
    <t>K5168036-K516.NA.M</t>
  </si>
  <si>
    <t>156.KA.XS</t>
  </si>
  <si>
    <t>1563235-156.KA.XS</t>
  </si>
  <si>
    <t>156.KA.XL</t>
  </si>
  <si>
    <t>1563235-156.KA.XL</t>
  </si>
  <si>
    <t>768969-768.WH.LT</t>
  </si>
  <si>
    <t>KL908.YB.S</t>
  </si>
  <si>
    <t>KL9089020-KL908.YB.S</t>
  </si>
  <si>
    <t>KL908.YB.L</t>
  </si>
  <si>
    <t>KL9089020-KL908.YB.L</t>
  </si>
  <si>
    <t>KL908.YB.M</t>
  </si>
  <si>
    <t>KL9089020-KL908.YB.M</t>
  </si>
  <si>
    <t>156.KA.2XL</t>
  </si>
  <si>
    <t>1563235-156.KA.2XL</t>
  </si>
  <si>
    <t>156.KA.4XL</t>
  </si>
  <si>
    <t>1563235-156.KA.4XL</t>
  </si>
  <si>
    <t>156.KA.3XL</t>
  </si>
  <si>
    <t>1563235-156.KA.3XL</t>
  </si>
  <si>
    <t>KL908.YB.XL</t>
  </si>
  <si>
    <t>KL9089020-KL908.YB.XL</t>
  </si>
  <si>
    <t>KL908.YB.XS</t>
  </si>
  <si>
    <t>KL9089020-KL908.YB.XS</t>
  </si>
  <si>
    <t>KL908.YB.2XL</t>
  </si>
  <si>
    <t>KL9089020-KL908.YB.2XL</t>
  </si>
  <si>
    <t>KL908.YB.3XL</t>
  </si>
  <si>
    <t>KL9089020-KL908.YB.3XL</t>
  </si>
  <si>
    <t>KL908.YB.4XL</t>
  </si>
  <si>
    <t>KL9089020-KL908.YB.4XL</t>
  </si>
  <si>
    <t>770156-770.BL.LT</t>
  </si>
  <si>
    <t>770.BL.XLT</t>
  </si>
  <si>
    <t>770156-770.BL.XLT</t>
  </si>
  <si>
    <t>770.BL.4XL</t>
  </si>
  <si>
    <t>770156-770.BL.4XL</t>
  </si>
  <si>
    <t>770.BL.3XL</t>
  </si>
  <si>
    <t>770156-770.BL.3XL</t>
  </si>
  <si>
    <t>770.BL.5XL</t>
  </si>
  <si>
    <t>770156-770.BL.5XL</t>
  </si>
  <si>
    <t>770.BL.6XL</t>
  </si>
  <si>
    <t>770156-770.BL.6XL</t>
  </si>
  <si>
    <t>770.BL.3XLT</t>
  </si>
  <si>
    <t>770156-770.BL.3XLT</t>
  </si>
  <si>
    <t>770.BL.5XLT</t>
  </si>
  <si>
    <t>770156-770.BL.5XLT</t>
  </si>
  <si>
    <t>770.BL.6XLT</t>
  </si>
  <si>
    <t>770156-770.BL.6XLT</t>
  </si>
  <si>
    <t>770.BL.2XLT</t>
  </si>
  <si>
    <t>770156-770.BL.2XLT</t>
  </si>
  <si>
    <t>770.BL.4XLT</t>
  </si>
  <si>
    <t>770156-770.BL.4XLT</t>
  </si>
  <si>
    <t>KL628.DM.XS</t>
  </si>
  <si>
    <t>KL6287325B-KL628.DM.XS</t>
  </si>
  <si>
    <t>A30186D1</t>
  </si>
  <si>
    <t>7635343-763.KA.S</t>
  </si>
  <si>
    <t>763.FB.S</t>
  </si>
  <si>
    <t>7635343-763.FB.S</t>
  </si>
  <si>
    <t>763.FB.M</t>
  </si>
  <si>
    <t>7635343-763.FB.M</t>
  </si>
  <si>
    <t>143.PU.L</t>
  </si>
  <si>
    <t>1432736-143.PU.L</t>
  </si>
  <si>
    <t>143.PU.S</t>
  </si>
  <si>
    <t>1432736-143.PU.S</t>
  </si>
  <si>
    <t>143.PU.M</t>
  </si>
  <si>
    <t>1432736-143.PU.M</t>
  </si>
  <si>
    <t>763.FB.XS</t>
  </si>
  <si>
    <t>7635343-763.FB.XS</t>
  </si>
  <si>
    <t>143.PU.XL</t>
  </si>
  <si>
    <t>1432736-143.PU.XL</t>
  </si>
  <si>
    <t>143.PU.XS</t>
  </si>
  <si>
    <t>1432736-143.PU.XS</t>
  </si>
  <si>
    <t>763.FB.3XL</t>
  </si>
  <si>
    <t>7635343-763.FB.3XL</t>
  </si>
  <si>
    <t>763.FB.4XL</t>
  </si>
  <si>
    <t>7635343-763.FB.4XL</t>
  </si>
  <si>
    <t>143.PU.4XL</t>
  </si>
  <si>
    <t>1432736-143.PU.4XL</t>
  </si>
  <si>
    <t>143.PU.2XL</t>
  </si>
  <si>
    <t>1432736-143.PU.2XL</t>
  </si>
  <si>
    <t>143.PU.3XL</t>
  </si>
  <si>
    <t>1432736-143.PU.3XL</t>
  </si>
  <si>
    <t>102.BO.XS</t>
  </si>
  <si>
    <t>102484-102.BO.XS</t>
  </si>
  <si>
    <t>A30188D1</t>
  </si>
  <si>
    <t>810.MA.LT</t>
  </si>
  <si>
    <t>8102534-810.MA.LT</t>
  </si>
  <si>
    <t>608.NA.3XL</t>
  </si>
  <si>
    <t>6085323-608.NA.3XL</t>
  </si>
  <si>
    <t>608.NA.5XL</t>
  </si>
  <si>
    <t>6085323-608.NA.5XL</t>
  </si>
  <si>
    <t>608.NA.4XL</t>
  </si>
  <si>
    <t>6085323-608.NA.4XL</t>
  </si>
  <si>
    <t>810.MA.3XL</t>
  </si>
  <si>
    <t>8102534-810.MA.3XL</t>
  </si>
  <si>
    <t>810.MA.5XL</t>
  </si>
  <si>
    <t>8102534-810.MA.5XL</t>
  </si>
  <si>
    <t>810.MA.4XL</t>
  </si>
  <si>
    <t>8102534-810.MA.4XL</t>
  </si>
  <si>
    <t>810.MA.6XL</t>
  </si>
  <si>
    <t>8102534-810.MA.6XL</t>
  </si>
  <si>
    <t>810.MA.2XL</t>
  </si>
  <si>
    <t>8102534-810.MA.2XL</t>
  </si>
  <si>
    <t>608.NA.2XLT</t>
  </si>
  <si>
    <t>6085323-608.NA.2XLT</t>
  </si>
  <si>
    <t>6085323-608.NA.5XLT</t>
  </si>
  <si>
    <t>608.NA.6XLT</t>
  </si>
  <si>
    <t>6085323-608.NA.6XLT</t>
  </si>
  <si>
    <t>608.NA.4XLT</t>
  </si>
  <si>
    <t>6085323-608.NA.4XLT</t>
  </si>
  <si>
    <t>810.MA.4XLT</t>
  </si>
  <si>
    <t>8102534-810.MA.4XLT</t>
  </si>
  <si>
    <t>810.MA.5XLT</t>
  </si>
  <si>
    <t>8102534-810.MA.5XLT</t>
  </si>
  <si>
    <t>810.MA.3XLT</t>
  </si>
  <si>
    <t>8102534-810.MA.3XLT</t>
  </si>
  <si>
    <t>810.MA.6XLT</t>
  </si>
  <si>
    <t>8102534-810.MA.6XLT</t>
  </si>
  <si>
    <t>810.MA.2XLT</t>
  </si>
  <si>
    <t>8102534-810.MA.2XLT</t>
  </si>
  <si>
    <t>K109.BL.S</t>
  </si>
  <si>
    <t>K109821B-K109.BL.S</t>
  </si>
  <si>
    <t>A30192D2</t>
  </si>
  <si>
    <t>186.FG.M</t>
  </si>
  <si>
    <t>1865243-186.FG.M</t>
  </si>
  <si>
    <t>186.FG.L</t>
  </si>
  <si>
    <t>1865243-186.FG.L</t>
  </si>
  <si>
    <t>186.FG.XL</t>
  </si>
  <si>
    <t>1865243-186.FG.XL</t>
  </si>
  <si>
    <t>186.FG.2XL</t>
  </si>
  <si>
    <t>1865243-186.FG.2XL</t>
  </si>
  <si>
    <t>LB755.WH.S</t>
  </si>
  <si>
    <t>LB755737-LB755.WH.S</t>
  </si>
  <si>
    <t>LB755.WH.L</t>
  </si>
  <si>
    <t>LB755737-LB755.WH.L</t>
  </si>
  <si>
    <t>LB755.BL.M</t>
  </si>
  <si>
    <t>LB755737-LB755.BL.M</t>
  </si>
  <si>
    <t>LB755.WH.M</t>
  </si>
  <si>
    <t>LB755737-LB755.WH.M</t>
  </si>
  <si>
    <t>LB755.SA.M</t>
  </si>
  <si>
    <t>LB755737-LB755.SA.M</t>
  </si>
  <si>
    <t>LB755.SA.L</t>
  </si>
  <si>
    <t>LB755737-LB755.SA.L</t>
  </si>
  <si>
    <t>LB755.PB.S</t>
  </si>
  <si>
    <t>LB755737-LB755.PB.S</t>
  </si>
  <si>
    <t>LB755.PB.M</t>
  </si>
  <si>
    <t>LB755737-LB755.PB.M</t>
  </si>
  <si>
    <t>LB755.SA.S</t>
  </si>
  <si>
    <t>LB755737-LB755.SA.S</t>
  </si>
  <si>
    <t>LB755.BL.XL</t>
  </si>
  <si>
    <t>LB755737-LB755.BL.XL</t>
  </si>
  <si>
    <t>LB755.BL.XS</t>
  </si>
  <si>
    <t>LB755737-LB755.BL.XS</t>
  </si>
  <si>
    <t>LB755.WH.XS</t>
  </si>
  <si>
    <t>LB755737-LB755.WH.XS</t>
  </si>
  <si>
    <t>LB755.SA.XS</t>
  </si>
  <si>
    <t>LB755737-LB755.SA.XS</t>
  </si>
  <si>
    <t>LB755.SA.XL</t>
  </si>
  <si>
    <t>LB755737-LB755.SA.XL</t>
  </si>
  <si>
    <t>LB755.PB.3XL</t>
  </si>
  <si>
    <t>LB755737-LB755.PB.3XL</t>
  </si>
  <si>
    <t>LB755.WH.2XL</t>
  </si>
  <si>
    <t>LB755737-LB755.WH.2XL</t>
  </si>
  <si>
    <t>LB755.PB.4XL</t>
  </si>
  <si>
    <t>LB755737-LB755.PB.4XL</t>
  </si>
  <si>
    <t>LB755.WH.3XL</t>
  </si>
  <si>
    <t>LB755737-LB755.WH.3XL</t>
  </si>
  <si>
    <t>LB755.WH.4XL</t>
  </si>
  <si>
    <t>LB755737-LB755.WH.4XL</t>
  </si>
  <si>
    <t>LB755.SA.3XL</t>
  </si>
  <si>
    <t>LB755737-LB755.SA.3XL</t>
  </si>
  <si>
    <t>LB755.SA.4XL</t>
  </si>
  <si>
    <t>LB755737-LB755.SA.4XL</t>
  </si>
  <si>
    <t>LB755.SA.2XL</t>
  </si>
  <si>
    <t>LB755737-LB755.SA.2XL</t>
  </si>
  <si>
    <t>720.FG.2XL</t>
  </si>
  <si>
    <t>720656-720.FG.2XL</t>
  </si>
  <si>
    <t>A30194D1</t>
  </si>
  <si>
    <t>7114339-711.RE.M</t>
  </si>
  <si>
    <t>711.RE.XL</t>
  </si>
  <si>
    <t>7114339-711.RE.XL</t>
  </si>
  <si>
    <t>748798-748.DG.3XL</t>
  </si>
  <si>
    <t>748798-748.DG.XLT</t>
  </si>
  <si>
    <t>748798-748.DG.2XL</t>
  </si>
  <si>
    <t>7114339-711.RE.3XL</t>
  </si>
  <si>
    <t>7114339-711.RE.2XL</t>
  </si>
  <si>
    <t>748798-748.DG.5XLT</t>
  </si>
  <si>
    <t>748798-748.DG.3XLT</t>
  </si>
  <si>
    <t>096.BL,S</t>
  </si>
  <si>
    <t>096A-096.BL.S</t>
  </si>
  <si>
    <t>A30198D1</t>
  </si>
  <si>
    <t>763.FG.M</t>
  </si>
  <si>
    <t>7635344-763.FG.M</t>
  </si>
  <si>
    <t>763.WH.L</t>
  </si>
  <si>
    <t>7635344-763.WH.L</t>
  </si>
  <si>
    <t>763.RE.M</t>
  </si>
  <si>
    <t>7635344-763.RE.M</t>
  </si>
  <si>
    <t>763.LA.S</t>
  </si>
  <si>
    <t>7635344-763.LA.S</t>
  </si>
  <si>
    <t>763.WH.M</t>
  </si>
  <si>
    <t>7635344-763.WH.M</t>
  </si>
  <si>
    <t>763.RE.S</t>
  </si>
  <si>
    <t>7635344-763.RE.S</t>
  </si>
  <si>
    <t>763.LA.M</t>
  </si>
  <si>
    <t>7635344-763.LA.M</t>
  </si>
  <si>
    <t>763.WH.S</t>
  </si>
  <si>
    <t>7635344-763.WH.S</t>
  </si>
  <si>
    <t>763.FG.S</t>
  </si>
  <si>
    <t>7635344-763.FG.S</t>
  </si>
  <si>
    <t>143.IG.M</t>
  </si>
  <si>
    <t>1432727-143.IG.M</t>
  </si>
  <si>
    <t>143.IG.S</t>
  </si>
  <si>
    <t>1432727-143.IG.S</t>
  </si>
  <si>
    <t>096.BL,L</t>
  </si>
  <si>
    <t>096A-096.BL.L</t>
  </si>
  <si>
    <t>096.BL.2XLT</t>
  </si>
  <si>
    <t>961716-096.BL.2XLT</t>
  </si>
  <si>
    <t>763.RE.XL</t>
  </si>
  <si>
    <t>7635344-763.RE.XL</t>
  </si>
  <si>
    <t>763.WH.XL</t>
  </si>
  <si>
    <t>7635344-763.WH.XL</t>
  </si>
  <si>
    <t>763.LA.XS</t>
  </si>
  <si>
    <t>7635344-763.LA.XS</t>
  </si>
  <si>
    <t>763.RE.XS</t>
  </si>
  <si>
    <t>7635344-763.RE.XS</t>
  </si>
  <si>
    <t>763.FG.XS</t>
  </si>
  <si>
    <t>7635344-763.FG.XS</t>
  </si>
  <si>
    <t>763.WH.XS</t>
  </si>
  <si>
    <t>7635344-763.WH.XS</t>
  </si>
  <si>
    <t>143.IG.XL</t>
  </si>
  <si>
    <t>1432727-143.IG.XL</t>
  </si>
  <si>
    <t>143.IG.XS</t>
  </si>
  <si>
    <t>1432727-143.IG.XS</t>
  </si>
  <si>
    <t>096.BL.XL</t>
  </si>
  <si>
    <t>961716-096.BL.XL</t>
  </si>
  <si>
    <t>763.FG.3XL</t>
  </si>
  <si>
    <t>7635344-763.FG.3XL</t>
  </si>
  <si>
    <t>763.LA.4XL</t>
  </si>
  <si>
    <t>7635344-763.LA.4XL</t>
  </si>
  <si>
    <t>763.RE.4XL</t>
  </si>
  <si>
    <t>7635344-763.RE.4XL</t>
  </si>
  <si>
    <t>763.WH.2XL</t>
  </si>
  <si>
    <t>7635344-763.WH.2XL</t>
  </si>
  <si>
    <t>763.RE.2XL</t>
  </si>
  <si>
    <t>7635344-763.RE.2XL</t>
  </si>
  <si>
    <t>763.WH.3XL</t>
  </si>
  <si>
    <t>7635344-763.WH.3XL</t>
  </si>
  <si>
    <t>763.RE.3XL</t>
  </si>
  <si>
    <t>7635344-763.RE.3XL</t>
  </si>
  <si>
    <t>763.WH.4XL</t>
  </si>
  <si>
    <t>7635344-763.WH.4XL</t>
  </si>
  <si>
    <t>763.FG.4XL</t>
  </si>
  <si>
    <t>7635344-763.FG.4XL</t>
  </si>
  <si>
    <t>143.IG.4XL</t>
  </si>
  <si>
    <t>1432727-143.IG.4XL</t>
  </si>
  <si>
    <t>143.IG.3XL</t>
  </si>
  <si>
    <t>1432727-143.IG.3XL</t>
  </si>
  <si>
    <t>143.IG.2XL</t>
  </si>
  <si>
    <t>1432727-143.IG.2XL</t>
  </si>
  <si>
    <t>K019.RE.L</t>
  </si>
  <si>
    <t>K0197822A-K019.RE.L</t>
  </si>
  <si>
    <t>A30214D1</t>
  </si>
  <si>
    <t>K019.RG.L</t>
  </si>
  <si>
    <t>K0197822A-K019.RG.L</t>
  </si>
  <si>
    <t>W700LS.WH.LT</t>
  </si>
  <si>
    <t>W700LS123-W700LS.WH.LT</t>
  </si>
  <si>
    <t>W700LS.WH.XLT</t>
  </si>
  <si>
    <t>W700LS123-W700LS.WH.XLT</t>
  </si>
  <si>
    <t>W700LS.RE.4XL</t>
  </si>
  <si>
    <t>W700LS120-W700LS.RE.4XL</t>
  </si>
  <si>
    <t>W700LS.RE.3XL</t>
  </si>
  <si>
    <t>W700LS120-W700LS.RE.3XL</t>
  </si>
  <si>
    <t>W700LS.WH.4XLT</t>
  </si>
  <si>
    <t>W700LS123-W700LS.WH.4XLT</t>
  </si>
  <si>
    <t>W700LS.WH.3XLT</t>
  </si>
  <si>
    <t>W700LS123-W700LS.WH.3XLT</t>
  </si>
  <si>
    <t>W700LS.WH.2XLT</t>
  </si>
  <si>
    <t>W700LS123-W700LS.WH.2XLT</t>
  </si>
  <si>
    <t>W700LS.RE.4XLT</t>
  </si>
  <si>
    <t>W700LS120-W700LS.RE.4XLT</t>
  </si>
  <si>
    <t>W700LS.RE.3XLT</t>
  </si>
  <si>
    <t>W700LS120-W700LS.RE.3XLT</t>
  </si>
  <si>
    <t>W700LS.RE.2XLT</t>
  </si>
  <si>
    <t>W700LS120-W700LS.RE.2XLT</t>
  </si>
  <si>
    <t>712.FG.M</t>
  </si>
  <si>
    <t>7126443-712.FG.M</t>
  </si>
  <si>
    <t>A30218D2</t>
  </si>
  <si>
    <t>712.FG.L</t>
  </si>
  <si>
    <t>7126443-712.FG.L</t>
  </si>
  <si>
    <t>712.FG.S</t>
  </si>
  <si>
    <t>7126443-712.FG.S</t>
  </si>
  <si>
    <t>712.RE.L</t>
  </si>
  <si>
    <t>7126443-712.RE.L</t>
  </si>
  <si>
    <t>712.RE.S</t>
  </si>
  <si>
    <t>7126443-712.RE.S</t>
  </si>
  <si>
    <t>712.RE.M</t>
  </si>
  <si>
    <t>7126443-712.RE.M</t>
  </si>
  <si>
    <t>402.NA.S</t>
  </si>
  <si>
    <t>4029246-402.NA.S</t>
  </si>
  <si>
    <t>402.NA.L</t>
  </si>
  <si>
    <t>4029246-402.NA.L</t>
  </si>
  <si>
    <t>402.NA.M</t>
  </si>
  <si>
    <t>4029246-402.NA.M</t>
  </si>
  <si>
    <t>712.FG.XL</t>
  </si>
  <si>
    <t>7126443-712.FG.XL</t>
  </si>
  <si>
    <t>712.RE.XL</t>
  </si>
  <si>
    <t>7126443-712.RE.XL</t>
  </si>
  <si>
    <t>712.RE.XS</t>
  </si>
  <si>
    <t>7126443-712.RE.XS</t>
  </si>
  <si>
    <t>402.NA.XS</t>
  </si>
  <si>
    <t>4029246-402.NA.XS</t>
  </si>
  <si>
    <t>402.NA.XL</t>
  </si>
  <si>
    <t>4029246-402.NA.XL</t>
  </si>
  <si>
    <t>712.RE.2XL</t>
  </si>
  <si>
    <t>7126443-712.RE.2XL</t>
  </si>
  <si>
    <t>712.FG.4XL</t>
  </si>
  <si>
    <t>7126443-712.FG.4XL</t>
  </si>
  <si>
    <t>712.FG.3XL</t>
  </si>
  <si>
    <t>7126443-712.FG.3XL</t>
  </si>
  <si>
    <t>712.FG.2XL</t>
  </si>
  <si>
    <t>7126443-712.FG.2XL</t>
  </si>
  <si>
    <t>712.RE.3XL</t>
  </si>
  <si>
    <t>7126443-712.RE.3XL</t>
  </si>
  <si>
    <t>402.NA.2XL</t>
  </si>
  <si>
    <t>4029246-402.NA.2XL</t>
  </si>
  <si>
    <t>402.NA.4XL</t>
  </si>
  <si>
    <t>4029246-402.NA.4XL</t>
  </si>
  <si>
    <t>KL020.WH.2XL</t>
  </si>
  <si>
    <t>KL0201111-KL020.WH.2XL</t>
  </si>
  <si>
    <t>KL020.WH.L</t>
  </si>
  <si>
    <t>KL0201822-KL020.WH.L</t>
  </si>
  <si>
    <t>A28189F2</t>
  </si>
  <si>
    <t>KL020.PU.L</t>
  </si>
  <si>
    <t>KL0201822-KL020.PU.L</t>
  </si>
  <si>
    <t>KL020.PU.S</t>
  </si>
  <si>
    <t>KL0201822-KL020.PU.S</t>
  </si>
  <si>
    <t>KL020.PU.M</t>
  </si>
  <si>
    <t>KL0201822-KL020.PU.M</t>
  </si>
  <si>
    <t>KL020.PU.XL</t>
  </si>
  <si>
    <t>KL0201822-KL020.PU.XL</t>
  </si>
  <si>
    <t>KL020.PU.XS</t>
  </si>
  <si>
    <t>KL0201822-KL020.PU.XS</t>
  </si>
  <si>
    <t>KL0201822-KL020.WH.2XL</t>
  </si>
  <si>
    <t>KL020.PU.4XL</t>
  </si>
  <si>
    <t>KL0201822-KL020.PU.4XL</t>
  </si>
  <si>
    <t>KL020.WH.4XL</t>
  </si>
  <si>
    <t>KL0201822-KL020.WH.4XL</t>
  </si>
  <si>
    <t>KL020.WH.3XL</t>
  </si>
  <si>
    <t>KL0201822-KL020.WH.3XL</t>
  </si>
  <si>
    <t>092.IB.S</t>
  </si>
  <si>
    <t>92313-092.IB.S</t>
  </si>
  <si>
    <t>A28215F2</t>
  </si>
  <si>
    <t>092.IB.M</t>
  </si>
  <si>
    <t>92313-092.IB.M</t>
  </si>
  <si>
    <t>092.IB.L</t>
  </si>
  <si>
    <t>92313-092.IB.L</t>
  </si>
  <si>
    <t>092.IB.4XL</t>
  </si>
  <si>
    <t>92313-092.IB.4XL</t>
  </si>
  <si>
    <t>092.IB.3XL</t>
  </si>
  <si>
    <t>92313-092.IB.3XL</t>
  </si>
  <si>
    <t>761.PU.L</t>
  </si>
  <si>
    <t>7619128-761.PU.L</t>
  </si>
  <si>
    <t>A30140F1</t>
  </si>
  <si>
    <t>761.PU.M</t>
  </si>
  <si>
    <t>7619128-761.PU.M</t>
  </si>
  <si>
    <t>761.LG.L</t>
  </si>
  <si>
    <t>7619128-761.LG.L</t>
  </si>
  <si>
    <t>761.PU.S</t>
  </si>
  <si>
    <t>7619128-761.PU.S</t>
  </si>
  <si>
    <t>761.LG.S</t>
  </si>
  <si>
    <t>7619128-761.LG.S</t>
  </si>
  <si>
    <t>761.BR.M</t>
  </si>
  <si>
    <t>7619128-761.BR.M</t>
  </si>
  <si>
    <t>761.BR.S</t>
  </si>
  <si>
    <t>7619128-761.BR.S</t>
  </si>
  <si>
    <t>761.PU.XS</t>
  </si>
  <si>
    <t>7619128-761.PU.XS</t>
  </si>
  <si>
    <t>761.BR.XS</t>
  </si>
  <si>
    <t>7619128-761.BR.XS</t>
  </si>
  <si>
    <t>761.PU.XL</t>
  </si>
  <si>
    <t>7619128-761.PU.XL</t>
  </si>
  <si>
    <t>761.BR.XL</t>
  </si>
  <si>
    <t>7619128-761.BR.XL</t>
  </si>
  <si>
    <t>761.LG.XL</t>
  </si>
  <si>
    <t>7619128-761.LG.XL</t>
  </si>
  <si>
    <t>761.LG.XS</t>
  </si>
  <si>
    <t>7619128-761.LG.XS</t>
  </si>
  <si>
    <t>718.FB.XLT</t>
  </si>
  <si>
    <t>718908-718.FB.XLT</t>
  </si>
  <si>
    <t>718.FB.6XL</t>
  </si>
  <si>
    <t>718908-718.FB.6XL</t>
  </si>
  <si>
    <t>761.PU.2XL</t>
  </si>
  <si>
    <t>7619128-761.PU.2XL</t>
  </si>
  <si>
    <t>761.LG.3XL</t>
  </si>
  <si>
    <t>7619128-761.LG.3XL</t>
  </si>
  <si>
    <t>761.PU.4XL</t>
  </si>
  <si>
    <t>7619128-761.PU.4XL</t>
  </si>
  <si>
    <t>761.BR.4XL</t>
  </si>
  <si>
    <t>7619128-761.BR.4XL</t>
  </si>
  <si>
    <t>761.PU.3XL</t>
  </si>
  <si>
    <t>7619128-761.PU.3XL</t>
  </si>
  <si>
    <t>761.BR.3XL</t>
  </si>
  <si>
    <t>7619128-761.BR.3XL</t>
  </si>
  <si>
    <t>761.BR.2XL</t>
  </si>
  <si>
    <t>7619128-761.BR.2XL</t>
  </si>
  <si>
    <t>761.LG.4XL</t>
  </si>
  <si>
    <t>7619128-761.LG.4XL</t>
  </si>
  <si>
    <t>718.FB.4XLT</t>
  </si>
  <si>
    <t>718908-718.FB.4XLT</t>
  </si>
  <si>
    <t>718.FB.6XLT</t>
  </si>
  <si>
    <t>718908-718.FB.6XLT</t>
  </si>
  <si>
    <t>718.FB.3XLT</t>
  </si>
  <si>
    <t>718908-718.FB.3XLT</t>
  </si>
  <si>
    <t>718.FB.5XLT</t>
  </si>
  <si>
    <t>718908-718.FB.5XLT</t>
  </si>
  <si>
    <t>KL119.RW.M</t>
  </si>
  <si>
    <t>KL1197220-KL119.RW.M</t>
  </si>
  <si>
    <t>A30142D2</t>
  </si>
  <si>
    <t>KL119.RW.S</t>
  </si>
  <si>
    <t>KL1197220-KL119.RW.S</t>
  </si>
  <si>
    <t>KL119.RW.L</t>
  </si>
  <si>
    <t>KL1197220-KL119.RW.L</t>
  </si>
  <si>
    <t>KL119.RW.XS</t>
  </si>
  <si>
    <t>KL1197220-KL119.RW.XS</t>
  </si>
  <si>
    <t>KL119.RW.XL</t>
  </si>
  <si>
    <t>KL1197220-KL119.RW.XL</t>
  </si>
  <si>
    <t>KL119.RW.3XL</t>
  </si>
  <si>
    <t>KL1197220-KL119.RW.3XL</t>
  </si>
  <si>
    <t>KL119.RW.2XL</t>
  </si>
  <si>
    <t>KL1197220-KL119.RW.2XL</t>
  </si>
  <si>
    <t>KL119.RW.4XL</t>
  </si>
  <si>
    <t>KL1197220-KL119.RW.4XL</t>
  </si>
  <si>
    <t>601.JA.L</t>
  </si>
  <si>
    <t>6015331-601.JA.L</t>
  </si>
  <si>
    <t>A30146D2</t>
  </si>
  <si>
    <t>601.JA.S</t>
  </si>
  <si>
    <t>6015331-601.JA.S</t>
  </si>
  <si>
    <t>601.JA.M</t>
  </si>
  <si>
    <t>6015331-601.JA.M</t>
  </si>
  <si>
    <t>601.NA.S</t>
  </si>
  <si>
    <t>6015331-601.NA.S</t>
  </si>
  <si>
    <t>601.NA.L</t>
  </si>
  <si>
    <t>6015331-601.NA.L</t>
  </si>
  <si>
    <t>601.NA.M</t>
  </si>
  <si>
    <t>6015331-601.NA.M</t>
  </si>
  <si>
    <t>601.JA.XS</t>
  </si>
  <si>
    <t>6015331-601.JA.XS</t>
  </si>
  <si>
    <t>601.NA.XS</t>
  </si>
  <si>
    <t>6015331-601.NA.XS</t>
  </si>
  <si>
    <t>601.NA.3XL</t>
  </si>
  <si>
    <t>6015331-601.NA.3XL</t>
  </si>
  <si>
    <t>601.NA.4XL</t>
  </si>
  <si>
    <t>6015331-601.NA.4XL</t>
  </si>
  <si>
    <t>601.JA.3XL</t>
  </si>
  <si>
    <t>6015331-601.JA.3XL</t>
  </si>
  <si>
    <t>601.JA.4XL</t>
  </si>
  <si>
    <t>6015331-601.JA.4XL</t>
  </si>
  <si>
    <t>601.NA.2XL</t>
  </si>
  <si>
    <t>6015331-601.NA.2XL</t>
  </si>
  <si>
    <t>601.JA.2XL</t>
  </si>
  <si>
    <t>6015331-601.JA.2XL</t>
  </si>
  <si>
    <t>197.NA.5XL</t>
  </si>
  <si>
    <t>1977539-197.NA.5XL</t>
  </si>
  <si>
    <t>197.NA.4XL</t>
  </si>
  <si>
    <t>1977539-197.NA.4XL</t>
  </si>
  <si>
    <t>1977539-197.NA.6XL</t>
  </si>
  <si>
    <t>197.NA.3XL</t>
  </si>
  <si>
    <t>1977539-197.NA.3XL</t>
  </si>
  <si>
    <t>LB246.NU.XS</t>
  </si>
  <si>
    <t>LB2465337-LB246.NU.XS</t>
  </si>
  <si>
    <t>1977539-197.NA.4XLT</t>
  </si>
  <si>
    <t>197.NA.3XLT</t>
  </si>
  <si>
    <t>1977539-197.NA.3XLT</t>
  </si>
  <si>
    <t>197.NA.6XLT</t>
  </si>
  <si>
    <t>1977539-197.NA.6XLT</t>
  </si>
  <si>
    <t>LB246.NU.4XL</t>
  </si>
  <si>
    <t>LB2465337-LB246.NU.4XL</t>
  </si>
  <si>
    <t>656.SB.L</t>
  </si>
  <si>
    <t>6567233-656.SB.L</t>
  </si>
  <si>
    <t>A30166F1</t>
  </si>
  <si>
    <t>6567234-656.SB.L</t>
  </si>
  <si>
    <t>656.SB.S</t>
  </si>
  <si>
    <t>6567234-656.SB.S</t>
  </si>
  <si>
    <t>656.SB.M</t>
  </si>
  <si>
    <t>6567234-656.SB.M</t>
  </si>
  <si>
    <t>656.SB.XL</t>
  </si>
  <si>
    <t>6567233-656.SB.XL</t>
  </si>
  <si>
    <t>656.SB.XS</t>
  </si>
  <si>
    <t>6567234-656.SB.XS</t>
  </si>
  <si>
    <t>656.SB.3XL</t>
  </si>
  <si>
    <t>6567233-656.SB.3XL</t>
  </si>
  <si>
    <t>656.SB.4XL</t>
  </si>
  <si>
    <t>6567233-656.SB.4XL</t>
  </si>
  <si>
    <t>656.SB.2XL</t>
  </si>
  <si>
    <t>6567234-656.SB.2XL</t>
  </si>
  <si>
    <t>5300.MB.2XLT</t>
  </si>
  <si>
    <t>53003832-5300.MB.2XLT</t>
  </si>
  <si>
    <t>A30170D2</t>
  </si>
  <si>
    <t>KL209.IB.M</t>
  </si>
  <si>
    <t>KL2093930-KL209.IB.M</t>
  </si>
  <si>
    <t>KL209.IB.L</t>
  </si>
  <si>
    <t>KL2093930-KL209.IB.L</t>
  </si>
  <si>
    <t>196.FG.4XL</t>
  </si>
  <si>
    <t>196963A-196.FG.4XL</t>
  </si>
  <si>
    <t>2500.SF.6XL</t>
  </si>
  <si>
    <t>25064546-2500.SF.6XL</t>
  </si>
  <si>
    <t>2500.GY.5XLT</t>
  </si>
  <si>
    <t>25064745-2500.GY.5XLT</t>
  </si>
  <si>
    <t>3600.FG.6XLT</t>
  </si>
  <si>
    <t>36001416A-3600.FG.6XLT</t>
  </si>
  <si>
    <t>6085318A-608.NA.XS</t>
  </si>
  <si>
    <t>J4550.SP.L</t>
  </si>
  <si>
    <t>J45505044A-J4550.SP.L</t>
  </si>
  <si>
    <t>197.WB.6XLT</t>
  </si>
  <si>
    <t>197963A-197.WB.6XLT</t>
  </si>
  <si>
    <t>904963-904.BL.3XL</t>
  </si>
  <si>
    <t>768.FG.5XLT</t>
  </si>
  <si>
    <t>768963-768.FG.5XLT</t>
  </si>
  <si>
    <t>808.FG.6XLT</t>
  </si>
  <si>
    <t>808963-808.FG.6XLT</t>
  </si>
  <si>
    <t>KL103LS.RE.S</t>
  </si>
  <si>
    <t>KL103LS9038-KL103LS.RE.S</t>
  </si>
  <si>
    <t>KL103LS.RE.M</t>
  </si>
  <si>
    <t>KL103LS9038-KL103LS.RE.M</t>
  </si>
  <si>
    <t>5300.MA.XLT</t>
  </si>
  <si>
    <t>53003832-5300.MA.XLT</t>
  </si>
  <si>
    <t>KL103LS.RE.XS</t>
  </si>
  <si>
    <t>KL103LS9038-KL103LS.RE.XS</t>
  </si>
  <si>
    <t>KL103LS.RE.XL</t>
  </si>
  <si>
    <t>KL103LS9038-KL103LS.RE.XL</t>
  </si>
  <si>
    <t>KL103LS.RE.4XL</t>
  </si>
  <si>
    <t>KL103LS9038-KL103LS.RE.4XL</t>
  </si>
  <si>
    <t>KL103LS.RE.3XL</t>
  </si>
  <si>
    <t>KL103LS9038-KL103LS.RE.3XL</t>
  </si>
  <si>
    <t>K020.RE.XLT</t>
  </si>
  <si>
    <t>K0201120A-K020.RE.XLT</t>
  </si>
  <si>
    <t>A30184D1</t>
  </si>
  <si>
    <t>768.MB.XL</t>
  </si>
  <si>
    <t>7683315-768.MB.XL</t>
  </si>
  <si>
    <t>768.MB.LT</t>
  </si>
  <si>
    <t>7683315-768.MB.LT</t>
  </si>
  <si>
    <t>768.MB.6XL</t>
  </si>
  <si>
    <t>7683315-768.MB.6XL</t>
  </si>
  <si>
    <t>768.MB.4XL</t>
  </si>
  <si>
    <t>7683315-768.MB.4XL</t>
  </si>
  <si>
    <t>K020.RE.LT</t>
  </si>
  <si>
    <t>K0201120A-K020.RE.LT</t>
  </si>
  <si>
    <t>K020.RE.2XLT</t>
  </si>
  <si>
    <t>K0201120A-K020.RE.2XLT</t>
  </si>
  <si>
    <t>K020.RE.2XL</t>
  </si>
  <si>
    <t>K0201120A-K020.RE.2XL</t>
  </si>
  <si>
    <t>K020.RE.5XLT</t>
  </si>
  <si>
    <t>K0201120A-K020.RE.5XLT</t>
  </si>
  <si>
    <t>K020.RE.4XLT</t>
  </si>
  <si>
    <t>K0201120A-K020.RE.4XLT</t>
  </si>
  <si>
    <t>K1197343-K119.FW.LT</t>
  </si>
  <si>
    <t>768.MB.4XLT</t>
  </si>
  <si>
    <t>7683315-768.MB.4XLT</t>
  </si>
  <si>
    <t>768.MB.5XLT</t>
  </si>
  <si>
    <t>7683315-768.MB.5XLT</t>
  </si>
  <si>
    <t>768.MB.6XLT</t>
  </si>
  <si>
    <t>7683315-768.MB.6XLT</t>
  </si>
  <si>
    <t>768.MB.3XLT</t>
  </si>
  <si>
    <t>7683315-768.MB.3XLT</t>
  </si>
  <si>
    <t>K1197343-K119.FW.5XL</t>
  </si>
  <si>
    <t>K1197343-K119.FW.3XL</t>
  </si>
  <si>
    <t>K119.FW.XLT</t>
  </si>
  <si>
    <t>K1197343-K119.FW.XLT</t>
  </si>
  <si>
    <t>K1197343-K119.FW.2XL</t>
  </si>
  <si>
    <t>K1197343-K119.FW.4XL</t>
  </si>
  <si>
    <t>W825.MB.2XL</t>
  </si>
  <si>
    <t>W8257318-W825.MB.2XL</t>
  </si>
  <si>
    <t>W825.MB.4XL</t>
  </si>
  <si>
    <t>W8257318-W825.MB.4XL</t>
  </si>
  <si>
    <t>K1197343-K119.FW.4XLT</t>
  </si>
  <si>
    <t>K119.FW.3XLT</t>
  </si>
  <si>
    <t>K1197343-K119.FW.3XLT</t>
  </si>
  <si>
    <t>K1197343-K119.FW.2XLT</t>
  </si>
  <si>
    <t>725.IB.M</t>
  </si>
  <si>
    <t>7259346-725.IB.M</t>
  </si>
  <si>
    <t>A30188D2</t>
  </si>
  <si>
    <t>725.IB.L</t>
  </si>
  <si>
    <t>7259346-725.IB.L</t>
  </si>
  <si>
    <t>626.WH.4XL</t>
  </si>
  <si>
    <t>6262194-626.WH.4XL</t>
  </si>
  <si>
    <t>768.WH.LT</t>
  </si>
  <si>
    <t>7683318-768.WH.LT</t>
  </si>
  <si>
    <t>725.IB.3XL</t>
  </si>
  <si>
    <t>7259346-725.IB.3XL</t>
  </si>
  <si>
    <t>725.IB.4XL</t>
  </si>
  <si>
    <t>7259346-725.IB.4XL</t>
  </si>
  <si>
    <t>768.WH.4XL</t>
  </si>
  <si>
    <t>7683318-768.WH.4XL</t>
  </si>
  <si>
    <t>768.WH.5XL</t>
  </si>
  <si>
    <t>7683318-768.WH.5XL</t>
  </si>
  <si>
    <t>768.WH.6XL</t>
  </si>
  <si>
    <t>7683318-768.WH.6XL</t>
  </si>
  <si>
    <t>768.WH.XLT</t>
  </si>
  <si>
    <t>7683318-768.WH.XLT</t>
  </si>
  <si>
    <t>768.WH.6XLT</t>
  </si>
  <si>
    <t>7683318-768.WH.6XLT</t>
  </si>
  <si>
    <t>768.WH.5XLT</t>
  </si>
  <si>
    <t>7683318-768.WH.5XLT</t>
  </si>
  <si>
    <t>J8750.BL.XL</t>
  </si>
  <si>
    <t>J87506549A-J8750.BL.XL</t>
  </si>
  <si>
    <t>A30190D1</t>
  </si>
  <si>
    <t>186.PA.S</t>
  </si>
  <si>
    <t>1865251-186.PA.S</t>
  </si>
  <si>
    <t>196.KA.2XL</t>
  </si>
  <si>
    <t>196516-196.KA.2XL</t>
  </si>
  <si>
    <t>J8750.BL.M</t>
  </si>
  <si>
    <t>J87506549A-J8750.BL.M</t>
  </si>
  <si>
    <t>J8750.BL.L</t>
  </si>
  <si>
    <t>J87506549A-J8750.BL.L</t>
  </si>
  <si>
    <t>J8750.BL.3XL</t>
  </si>
  <si>
    <t>J87506549A-J8750.BL.3XL</t>
  </si>
  <si>
    <t>2100.NA.5XLT</t>
  </si>
  <si>
    <t>21008545-2100.NA.5XLT</t>
  </si>
  <si>
    <t>2100.BL.XL</t>
  </si>
  <si>
    <t>21008545-2100.BL.XL</t>
  </si>
  <si>
    <t>186.PA.XS</t>
  </si>
  <si>
    <t>1865251-186.PA.XS</t>
  </si>
  <si>
    <t>2100.IB.4XLT</t>
  </si>
  <si>
    <t>21008545-2100.IB.4XLT</t>
  </si>
  <si>
    <t>186.PA.2XL</t>
  </si>
  <si>
    <t>1865251-186.PA.2XL</t>
  </si>
  <si>
    <t>196.KA.3XL</t>
  </si>
  <si>
    <t>196516-196.KA.3XL</t>
  </si>
  <si>
    <t>196.KA.6XL</t>
  </si>
  <si>
    <t>196516-196.KA.6XL</t>
  </si>
  <si>
    <t>196.KA.5XL</t>
  </si>
  <si>
    <t>196516-196.KA.5XL</t>
  </si>
  <si>
    <t>196.KA.4XL</t>
  </si>
  <si>
    <t>196516-196.KA.4XL</t>
  </si>
  <si>
    <t>196.KA.4XLT</t>
  </si>
  <si>
    <t>196516-196.KA.4XLT</t>
  </si>
  <si>
    <t>196.KA.5XLT</t>
  </si>
  <si>
    <t>196516-196.KA.5XLT</t>
  </si>
  <si>
    <t>196.KA.6XLT</t>
  </si>
  <si>
    <t>196516-196.KA.6XLT</t>
  </si>
  <si>
    <t>196.KA.2XLT</t>
  </si>
  <si>
    <t>196516-196.KA.2XLT</t>
  </si>
  <si>
    <t>2100.IB.6XL</t>
  </si>
  <si>
    <t>21008544-2100.IB.6XL</t>
  </si>
  <si>
    <t>2100.CL.M</t>
  </si>
  <si>
    <t>21008547A-2100.CL.M</t>
  </si>
  <si>
    <t>A30192D1</t>
  </si>
  <si>
    <t>2100.CL.4XL</t>
  </si>
  <si>
    <t>21008547A-2100.CL.4XL</t>
  </si>
  <si>
    <t>2100.CL.4XLT</t>
  </si>
  <si>
    <t>21008547A-2100.CL.4XLT</t>
  </si>
  <si>
    <t>091.CG.S</t>
  </si>
  <si>
    <t>91617-091.CG.S</t>
  </si>
  <si>
    <t>091.CG.M</t>
  </si>
  <si>
    <t>91617-091.CG.M</t>
  </si>
  <si>
    <t>091.CG.L</t>
  </si>
  <si>
    <t>91617-091.CG.L</t>
  </si>
  <si>
    <t>091.CG.XS</t>
  </si>
  <si>
    <t>91617-091.CG.XS</t>
  </si>
  <si>
    <t>091.CG.3XL</t>
  </si>
  <si>
    <t>91617-091.CG.3XL</t>
  </si>
  <si>
    <t>091.CG.4XL</t>
  </si>
  <si>
    <t>91617-091.CG.4XL</t>
  </si>
  <si>
    <t>608.RE.5XL</t>
  </si>
  <si>
    <t>6084848-608.RE.5XL</t>
  </si>
  <si>
    <t>608.RE.4XL</t>
  </si>
  <si>
    <t>6084848-608.RE.4XL</t>
  </si>
  <si>
    <t>608.RE.6XL</t>
  </si>
  <si>
    <t>6084848-608.RE.6XL</t>
  </si>
  <si>
    <t>608.RE.6XLT</t>
  </si>
  <si>
    <t>6084848-608.RE.6XLT</t>
  </si>
  <si>
    <t>608.RE.2XL</t>
  </si>
  <si>
    <t>6084848-608.RE.2XL</t>
  </si>
  <si>
    <t>608.RE.3XLT</t>
  </si>
  <si>
    <t>6084848-608.RE.3XLT</t>
  </si>
  <si>
    <t>608.RE.5XLT</t>
  </si>
  <si>
    <t>6084848-608.RE.5XLT</t>
  </si>
  <si>
    <t>F7608.SG.2XL</t>
  </si>
  <si>
    <t>F76086143-F7608.SG.2XL</t>
  </si>
  <si>
    <t>F7608.BT.2XLT</t>
  </si>
  <si>
    <t>F76086148-F7608.BT.2XLT</t>
  </si>
  <si>
    <t>4800.SP.XL</t>
  </si>
  <si>
    <t>48003931B-4800.SP.XL</t>
  </si>
  <si>
    <t>A30194D2</t>
  </si>
  <si>
    <t>608.PU.S</t>
  </si>
  <si>
    <t>6084851-608.PU.S</t>
  </si>
  <si>
    <t>770.CH.L</t>
  </si>
  <si>
    <t>770153-770.CH.L</t>
  </si>
  <si>
    <t>206.MA.M</t>
  </si>
  <si>
    <t>2068339-206.MA.M</t>
  </si>
  <si>
    <t>206.MA.S</t>
  </si>
  <si>
    <t>2068339-206.MA.S</t>
  </si>
  <si>
    <t>608.PU.XS</t>
  </si>
  <si>
    <t>6084851-608.PU.XS</t>
  </si>
  <si>
    <t>770.CH.LT</t>
  </si>
  <si>
    <t>770153-770.CH.LT</t>
  </si>
  <si>
    <t>770.FG.LT</t>
  </si>
  <si>
    <t>770153-770.FG.LT</t>
  </si>
  <si>
    <t>770.CH.XL</t>
  </si>
  <si>
    <t>770153-770.CH.XL</t>
  </si>
  <si>
    <t>206.MA.LT</t>
  </si>
  <si>
    <t>2068339-206.MA.LT</t>
  </si>
  <si>
    <t>206.MA.XL</t>
  </si>
  <si>
    <t>2068339-206.MA.XL</t>
  </si>
  <si>
    <t>608.GY.3XL</t>
  </si>
  <si>
    <t>6084851-608.GY.3XL</t>
  </si>
  <si>
    <t>6084851-608.GY.5XL</t>
  </si>
  <si>
    <t>608.PU.4XL</t>
  </si>
  <si>
    <t>6084851-608.PU.4XL</t>
  </si>
  <si>
    <t>608.PU.3XL</t>
  </si>
  <si>
    <t>6084851-608.PU.3XL</t>
  </si>
  <si>
    <t>770.CH.2XL</t>
  </si>
  <si>
    <t>770153-770.CH.2XL</t>
  </si>
  <si>
    <t>770.CH.XLT</t>
  </si>
  <si>
    <t>770153-770.CH.XLT</t>
  </si>
  <si>
    <t>770.FB.6XL</t>
  </si>
  <si>
    <t>770153-770.FB.6XL</t>
  </si>
  <si>
    <t>770.FB.5XL</t>
  </si>
  <si>
    <t>770153-770.FB.5XL</t>
  </si>
  <si>
    <t>770.FB.4XL</t>
  </si>
  <si>
    <t>770153-770.FB.4XL</t>
  </si>
  <si>
    <t>206.NA.2XL</t>
  </si>
  <si>
    <t>2068339-206.NA.2XL</t>
  </si>
  <si>
    <t>206.MA.5XL</t>
  </si>
  <si>
    <t>2068339-206.MA.5XL</t>
  </si>
  <si>
    <t>206.NA.5XL</t>
  </si>
  <si>
    <t>2068339-206.NA.5XL</t>
  </si>
  <si>
    <t>206.NA.6XL</t>
  </si>
  <si>
    <t>2068339-206.NA.6XL</t>
  </si>
  <si>
    <t>608.GY.4XLT</t>
  </si>
  <si>
    <t>6084851-608.GY.4XLT</t>
  </si>
  <si>
    <t>608.GY.2XLT</t>
  </si>
  <si>
    <t>6084851-608.GY.2XLT</t>
  </si>
  <si>
    <t>770.CH.2XLT</t>
  </si>
  <si>
    <t>770153-770.CH.2XLT</t>
  </si>
  <si>
    <t>770.CH.6XLT</t>
  </si>
  <si>
    <t>770153-770.CH.6XLT</t>
  </si>
  <si>
    <t>206.NA.3XLT</t>
  </si>
  <si>
    <t>2068339-206.NA.3XLT</t>
  </si>
  <si>
    <t>206.NA.2XLT</t>
  </si>
  <si>
    <t>2068339-206.NA.2XLT</t>
  </si>
  <si>
    <t>206.NA.4XLT</t>
  </si>
  <si>
    <t>2068339-206.NA.4XLT</t>
  </si>
  <si>
    <t>206.MA.5XLT</t>
  </si>
  <si>
    <t>2068339-206.MA.5XLT</t>
  </si>
  <si>
    <t>LB648.BL.XS</t>
  </si>
  <si>
    <t>LB6487632A-LB648.BL.XS</t>
  </si>
  <si>
    <t>A30196D1</t>
  </si>
  <si>
    <t>KL521.MA.S</t>
  </si>
  <si>
    <t>KL52135-KL521.MA.S</t>
  </si>
  <si>
    <t>KL521.MA.M</t>
  </si>
  <si>
    <t>KL52135-KL521.MA.M</t>
  </si>
  <si>
    <t>KL521.MA.L</t>
  </si>
  <si>
    <t>KL52135-KL521.MA.L</t>
  </si>
  <si>
    <t>KL521.MA.XL</t>
  </si>
  <si>
    <t>KL52135-KL521.MA.XL</t>
  </si>
  <si>
    <t>KL521.MA.2XL</t>
  </si>
  <si>
    <t>KL52135-KL521.MA.2XL</t>
  </si>
  <si>
    <t>KL521.MA.3XL</t>
  </si>
  <si>
    <t>KL52135-KL521.MA.3XL</t>
  </si>
  <si>
    <t>KL521.MA.4XL</t>
  </si>
  <si>
    <t>KL52135-KL521.MA.4XL</t>
  </si>
  <si>
    <t>KL521.MA.XS</t>
  </si>
  <si>
    <t>KL52135-KL521.MA.XS</t>
  </si>
  <si>
    <t>LB648.BL.S</t>
  </si>
  <si>
    <t>LB6487632A-LB648.BL.S</t>
  </si>
  <si>
    <t>LB648.OL.XS</t>
  </si>
  <si>
    <t>LB6487635A-LB648.OL.XS</t>
  </si>
  <si>
    <t>7683328-768.BR.XL</t>
  </si>
  <si>
    <t>7130.OR.2XL</t>
  </si>
  <si>
    <t>71307322-7130.OR.2XL</t>
  </si>
  <si>
    <t>K119.RW.XLT</t>
  </si>
  <si>
    <t>K1197331A-K119.RW.XLT</t>
  </si>
  <si>
    <t>A30196D2</t>
  </si>
  <si>
    <t>K119.RW.2XLT</t>
  </si>
  <si>
    <t>K1197331A-K119.RW.2XLT</t>
  </si>
  <si>
    <t>K119.RW.4XLT</t>
  </si>
  <si>
    <t>K1197331A-K119.RW.4XLT</t>
  </si>
  <si>
    <t>K158P.LB.XL</t>
  </si>
  <si>
    <t>K158P6433-K158P.LB.XL</t>
  </si>
  <si>
    <t>8800.NF.M</t>
  </si>
  <si>
    <t>88004132-8800.NF.M</t>
  </si>
  <si>
    <t>8800.NF.L</t>
  </si>
  <si>
    <t>88004132-8800.NF.L</t>
  </si>
  <si>
    <t>8800.NF.S</t>
  </si>
  <si>
    <t>88004132-8800.NF.S</t>
  </si>
  <si>
    <t>168.DM.3XL</t>
  </si>
  <si>
    <t>16847-168.DM.3XL</t>
  </si>
  <si>
    <t>K030.IB.LT</t>
  </si>
  <si>
    <t>K0306429-K030.IB.LT</t>
  </si>
  <si>
    <t>768.KA.2XL</t>
  </si>
  <si>
    <t>768331-768.KA.2XL</t>
  </si>
  <si>
    <t>768.KA.5XL</t>
  </si>
  <si>
    <t>768331-768.KA.5XL</t>
  </si>
  <si>
    <t>768.KA.6XL</t>
  </si>
  <si>
    <t>768331-768.KA.6XL</t>
  </si>
  <si>
    <t>768.KA.XLT</t>
  </si>
  <si>
    <t>768331-768.KA.XLT</t>
  </si>
  <si>
    <t>8800.NF.XL</t>
  </si>
  <si>
    <t>88004132-8800.NF.XL</t>
  </si>
  <si>
    <t>K030.IB.XLT</t>
  </si>
  <si>
    <t>K0306429-K030.IB.XLT</t>
  </si>
  <si>
    <t>K030.IB.4XL</t>
  </si>
  <si>
    <t>K0306429-K030.IB.4XL</t>
  </si>
  <si>
    <t>768.KA.3XLT</t>
  </si>
  <si>
    <t>768331-768.KA.3XLT</t>
  </si>
  <si>
    <t>768.KA.6XLT</t>
  </si>
  <si>
    <t>768331-768.KA.6XLT</t>
  </si>
  <si>
    <t>768.KA.5XLT</t>
  </si>
  <si>
    <t>768331-768.KA.5XLT</t>
  </si>
  <si>
    <t>768.KA.4XLT</t>
  </si>
  <si>
    <t>768331-768.KA.4XLT</t>
  </si>
  <si>
    <t>8800.NF.3XL</t>
  </si>
  <si>
    <t>88004132-8800.NF.3XL</t>
  </si>
  <si>
    <t>8800.NF.2XL</t>
  </si>
  <si>
    <t>88004132-8800.NF.2XL</t>
  </si>
  <si>
    <t>8800.NF.4XL</t>
  </si>
  <si>
    <t>88004132-8800.NF.4XL</t>
  </si>
  <si>
    <t>K030.IB.4XLT</t>
  </si>
  <si>
    <t>K0306429-K030.IB.4XLT</t>
  </si>
  <si>
    <t>K030.IB.2XLT</t>
  </si>
  <si>
    <t>K0306429-K030.IB.2XLT</t>
  </si>
  <si>
    <t>K158P.GY.4XL</t>
  </si>
  <si>
    <t>K158P6433-K158P.GY.4XL</t>
  </si>
  <si>
    <t>K158P.GY.2XLT</t>
  </si>
  <si>
    <t>K158P6433-K158P.GY.2XLT</t>
  </si>
  <si>
    <t>K158P.GY.3XLT</t>
  </si>
  <si>
    <t>K158P6433-K158P.GY.3XLT</t>
  </si>
  <si>
    <t>K158P.GY.4XLT</t>
  </si>
  <si>
    <t>K158P6433-K158P.GY.4XLT</t>
  </si>
  <si>
    <t>F7688.PB.M</t>
  </si>
  <si>
    <t>F76888345B-F7688.PB.M</t>
  </si>
  <si>
    <t>A30198F1</t>
  </si>
  <si>
    <t>092.FB.M</t>
  </si>
  <si>
    <t>92325-092.FB.M</t>
  </si>
  <si>
    <t>092.FB.L</t>
  </si>
  <si>
    <t>92325-092.FB.L</t>
  </si>
  <si>
    <t>092.FB.S</t>
  </si>
  <si>
    <t>92325-092.FB.S</t>
  </si>
  <si>
    <t>092.FB.XS</t>
  </si>
  <si>
    <t>92325-092.FB.XS</t>
  </si>
  <si>
    <t>092.FB.XL</t>
  </si>
  <si>
    <t>92325-092.FB.XL</t>
  </si>
  <si>
    <t>092.FB.3XL</t>
  </si>
  <si>
    <t>92325-092.FB.3XL</t>
  </si>
  <si>
    <t>092.FB.2XL</t>
  </si>
  <si>
    <t>92325-092.FB.2XL</t>
  </si>
  <si>
    <t>092.FB.4XL</t>
  </si>
  <si>
    <t>92325-092.FB.4XL</t>
  </si>
  <si>
    <t>8480.NA.4XL</t>
  </si>
  <si>
    <t>8480432-8480.NA.4XL</t>
  </si>
  <si>
    <t>A30204D1</t>
  </si>
  <si>
    <t>4800.NA.4XL</t>
  </si>
  <si>
    <t>4800221B-4800.NA.4XL</t>
  </si>
  <si>
    <t>9100.NA.XS</t>
  </si>
  <si>
    <t>9100217-9100.NA.XS</t>
  </si>
  <si>
    <t>171.FG.M</t>
  </si>
  <si>
    <t>1714613-171.FG.M</t>
  </si>
  <si>
    <t>171.GY.L</t>
  </si>
  <si>
    <t>1714613-171.GY.L</t>
  </si>
  <si>
    <t>171.GY.M</t>
  </si>
  <si>
    <t>1714613-171.GY.M</t>
  </si>
  <si>
    <t>171.FG.S</t>
  </si>
  <si>
    <t>1714613-171.FG.S</t>
  </si>
  <si>
    <t>171.GY.S</t>
  </si>
  <si>
    <t>1714613-171.GY.S</t>
  </si>
  <si>
    <t>171.FG.L</t>
  </si>
  <si>
    <t>1714613-171.FG.L</t>
  </si>
  <si>
    <t>139.JA.S</t>
  </si>
  <si>
    <t>139951-139.JA.S</t>
  </si>
  <si>
    <t>171.GY.XL</t>
  </si>
  <si>
    <t>1714613-171.GY.XL</t>
  </si>
  <si>
    <t>171.GY.XS</t>
  </si>
  <si>
    <t>1714613-171.GY.XS</t>
  </si>
  <si>
    <t>171.FG.XS</t>
  </si>
  <si>
    <t>1714613-171.FG.XS</t>
  </si>
  <si>
    <t>171.FG.XL</t>
  </si>
  <si>
    <t>1714613-171.FG.XL</t>
  </si>
  <si>
    <t>9100.NA.L</t>
  </si>
  <si>
    <t>9100217-9100.NA.L</t>
  </si>
  <si>
    <t>139.PU.XS</t>
  </si>
  <si>
    <t>139952-139.PU.XS</t>
  </si>
  <si>
    <t>139.JA.XS</t>
  </si>
  <si>
    <t>139951-139.JA.XS</t>
  </si>
  <si>
    <t>171.FG.2XL</t>
  </si>
  <si>
    <t>1714613-171.FG.2XL</t>
  </si>
  <si>
    <t>171.FG.3XL</t>
  </si>
  <si>
    <t>1714613-171.FG.3XL</t>
  </si>
  <si>
    <t>171.GY.4XL</t>
  </si>
  <si>
    <t>1714613-171.GY.4XL</t>
  </si>
  <si>
    <t>171.FG.4XL</t>
  </si>
  <si>
    <t>1714613-171.FG.4XL</t>
  </si>
  <si>
    <t>9100.NA.XL</t>
  </si>
  <si>
    <t>9100217-9100.NA.XL</t>
  </si>
  <si>
    <t>139.PU.4XL</t>
  </si>
  <si>
    <t>139952-139.PU.4XL</t>
  </si>
  <si>
    <t>139.JA.2XL</t>
  </si>
  <si>
    <t>139952-139.JA.2XL</t>
  </si>
  <si>
    <t>139.BL.4XL</t>
  </si>
  <si>
    <t>139951-139.BL.4XL</t>
  </si>
  <si>
    <t>139.JA.4XL</t>
  </si>
  <si>
    <t>139951-139.JA.4XL</t>
  </si>
  <si>
    <t>6850.CH.3XL</t>
  </si>
  <si>
    <t>68504432-6850.CH.3XL</t>
  </si>
  <si>
    <t>9100.NA.2XL</t>
  </si>
  <si>
    <t>9100217-9100.NA.2XL</t>
  </si>
  <si>
    <t>9100.NA.3XL</t>
  </si>
  <si>
    <t>9100217-9100.NA.3XL</t>
  </si>
  <si>
    <t>533.LG.S</t>
  </si>
  <si>
    <t>5334732-533.LG.S</t>
  </si>
  <si>
    <t>A30206D1</t>
  </si>
  <si>
    <t>166.WH.S</t>
  </si>
  <si>
    <t>1663029-166.WH.S</t>
  </si>
  <si>
    <t>166.WH.L</t>
  </si>
  <si>
    <t>1663029-166.WH.L</t>
  </si>
  <si>
    <t>166.WH.3XL</t>
  </si>
  <si>
    <t>1663029-166.WH.3XL</t>
  </si>
  <si>
    <t>166.WH.4XL</t>
  </si>
  <si>
    <t>1663029-166.WH.4XL</t>
  </si>
  <si>
    <t>166.WH.2XL</t>
  </si>
  <si>
    <t>1663029-166.WH.2XL</t>
  </si>
  <si>
    <t>166.WH.XL</t>
  </si>
  <si>
    <t>1663029-166.WH.XL</t>
  </si>
  <si>
    <t>166.WH.XS</t>
  </si>
  <si>
    <t>1663029-166.WH.XS</t>
  </si>
  <si>
    <t>750.BU.5XL</t>
  </si>
  <si>
    <t>7507250-750.BU.5XL</t>
  </si>
  <si>
    <t>750.BU.6XL</t>
  </si>
  <si>
    <t>7507250-750.BU.6XL</t>
  </si>
  <si>
    <t>168.NA.4XLT</t>
  </si>
  <si>
    <t>168223-168.NA.4XLT</t>
  </si>
  <si>
    <t>W700LS.FB.XLT</t>
  </si>
  <si>
    <t>W700LS111-W700LS.FB.XLT</t>
  </si>
  <si>
    <t>W700LS.FB.4XLT</t>
  </si>
  <si>
    <t>W700LS111-W700LS.FB.4XLT</t>
  </si>
  <si>
    <t>166.BL.S</t>
  </si>
  <si>
    <t>1663025-166.BL.S</t>
  </si>
  <si>
    <t>A30208D1</t>
  </si>
  <si>
    <t>166.BL.M</t>
  </si>
  <si>
    <t>1663025-166.BL.M</t>
  </si>
  <si>
    <t>166.BL.L</t>
  </si>
  <si>
    <t>1663025-166.BL.L</t>
  </si>
  <si>
    <t>9100.FG.M</t>
  </si>
  <si>
    <t>9100214-9100.FG.M</t>
  </si>
  <si>
    <t>145.FG.LT</t>
  </si>
  <si>
    <t>145109-145.FG.LT</t>
  </si>
  <si>
    <t>166.BL.XS</t>
  </si>
  <si>
    <t>1663025-166.BL.XS</t>
  </si>
  <si>
    <t>166.BL.XL</t>
  </si>
  <si>
    <t>1663025-166.BL.XL</t>
  </si>
  <si>
    <t>145.FG.S</t>
  </si>
  <si>
    <t>145109-145.FG.S</t>
  </si>
  <si>
    <t>166.BL.3XL</t>
  </si>
  <si>
    <t>1663025-166.BL.3XL</t>
  </si>
  <si>
    <t>166.BL.4XL</t>
  </si>
  <si>
    <t>1663025-166.BL.4XL</t>
  </si>
  <si>
    <t>166.BL.2XL</t>
  </si>
  <si>
    <t>1663025-166.BL.2XL</t>
  </si>
  <si>
    <t>9100.RE.3XL</t>
  </si>
  <si>
    <t>91002110-9100.RE.3XL</t>
  </si>
  <si>
    <t>188.GY.XL</t>
  </si>
  <si>
    <t>1881019-188.GY.XL</t>
  </si>
  <si>
    <t>A30208D2</t>
  </si>
  <si>
    <t>188.GY.6XLT</t>
  </si>
  <si>
    <t>1881019-188.GY.6XLT</t>
  </si>
  <si>
    <t>188.GY.3XLT</t>
  </si>
  <si>
    <t>1881019-188.GY.3XLT</t>
  </si>
  <si>
    <t>171.RE.M</t>
  </si>
  <si>
    <t>1714619-171.RE.M</t>
  </si>
  <si>
    <t>171.RE.S</t>
  </si>
  <si>
    <t>1714619-171.RE.S</t>
  </si>
  <si>
    <t>171.RE.L</t>
  </si>
  <si>
    <t>1714619-171.RE.L</t>
  </si>
  <si>
    <t>720.FB.LT</t>
  </si>
  <si>
    <t>720621-720.FB.LT</t>
  </si>
  <si>
    <t>9100.KA.L</t>
  </si>
  <si>
    <t>9100216-9100.KA.L</t>
  </si>
  <si>
    <t>9100.KA.S</t>
  </si>
  <si>
    <t>9100216-9100.KA.S</t>
  </si>
  <si>
    <t>171.RE.XS</t>
  </si>
  <si>
    <t>1714619-171.RE.XS</t>
  </si>
  <si>
    <t>171.RE.XL</t>
  </si>
  <si>
    <t>1714619-171.RE.XL</t>
  </si>
  <si>
    <t>533.LG.XL</t>
  </si>
  <si>
    <t>5334732-533.LG.XL</t>
  </si>
  <si>
    <t>K017.GL.M</t>
  </si>
  <si>
    <t>K0176926-K017.GL.M</t>
  </si>
  <si>
    <t>K017.GL.S</t>
  </si>
  <si>
    <t>K0176926-K017.GL.S</t>
  </si>
  <si>
    <t>K017.GL.L</t>
  </si>
  <si>
    <t>K0176927-K017.GL.L</t>
  </si>
  <si>
    <t>720.FB.6XL</t>
  </si>
  <si>
    <t>720621-720.FB.6XL</t>
  </si>
  <si>
    <t>9100.KA.XL</t>
  </si>
  <si>
    <t>9100216-9100.KA.XL</t>
  </si>
  <si>
    <t>9100.KA.XS</t>
  </si>
  <si>
    <t>9100216-9100.KA.XS</t>
  </si>
  <si>
    <t>171.RE.2XL</t>
  </si>
  <si>
    <t>1714619-171.RE.2XL</t>
  </si>
  <si>
    <t>171.RE.3XL</t>
  </si>
  <si>
    <t>1714619-171.RE.3XL</t>
  </si>
  <si>
    <t>171.RE.4XL</t>
  </si>
  <si>
    <t>1714619-171.RE.4XL</t>
  </si>
  <si>
    <t>533.LG.3XL</t>
  </si>
  <si>
    <t>5334732-533.LG.3XL</t>
  </si>
  <si>
    <t>720.FB.6XLT</t>
  </si>
  <si>
    <t>720621-720.FB.6XLT</t>
  </si>
  <si>
    <t>720.FB.4XLT</t>
  </si>
  <si>
    <t>720621-720.FB.4XLT</t>
  </si>
  <si>
    <t>720.FB.5XLT</t>
  </si>
  <si>
    <t>720621-720.FB.5XLT</t>
  </si>
  <si>
    <t>720.FB.3XLT</t>
  </si>
  <si>
    <t>720621-720.FB.3XLT</t>
  </si>
  <si>
    <t>9100.KA.2XL</t>
  </si>
  <si>
    <t>9100216-9100.KA.2XL</t>
  </si>
  <si>
    <t>9100.KA.3XL</t>
  </si>
  <si>
    <t>9100216-9100.KA.3XL</t>
  </si>
  <si>
    <t>091.FG.S</t>
  </si>
  <si>
    <t>9169-091.FG.S</t>
  </si>
  <si>
    <t>A30210D2</t>
  </si>
  <si>
    <t>091.FG.L</t>
  </si>
  <si>
    <t>9169-091.FG.L</t>
  </si>
  <si>
    <t>091.FG.M</t>
  </si>
  <si>
    <t>9169-091.FG.M</t>
  </si>
  <si>
    <t>720.RE.LT</t>
  </si>
  <si>
    <t>720632-720.RE.LT</t>
  </si>
  <si>
    <t>720.RE.XL</t>
  </si>
  <si>
    <t>720632-720.RE.XL</t>
  </si>
  <si>
    <t>091.FG.XS</t>
  </si>
  <si>
    <t>9169-091.FG.XS</t>
  </si>
  <si>
    <t>091.FG.XL</t>
  </si>
  <si>
    <t>9169-091.FG.XL</t>
  </si>
  <si>
    <t>720.RE.3XL</t>
  </si>
  <si>
    <t>720632-720.RE.3XL</t>
  </si>
  <si>
    <t>720.RE.5XL</t>
  </si>
  <si>
    <t>720632-720.RE.5XL</t>
  </si>
  <si>
    <t>720.RE.6XL</t>
  </si>
  <si>
    <t>720632-720.RE.6XL</t>
  </si>
  <si>
    <t>720.RE.XLT</t>
  </si>
  <si>
    <t>720632-720.RE.XLT</t>
  </si>
  <si>
    <t>720.RE.4XL</t>
  </si>
  <si>
    <t>720632-720.RE.4XL</t>
  </si>
  <si>
    <t>780.GY.6XL</t>
  </si>
  <si>
    <t>7806933-780.GY.6XL</t>
  </si>
  <si>
    <t>780.GY.XLT</t>
  </si>
  <si>
    <t>7806933-780.GY.XLT</t>
  </si>
  <si>
    <t>780.FB.4XL</t>
  </si>
  <si>
    <t>7806933-780.FB.4XL</t>
  </si>
  <si>
    <t>780.GY.2XL</t>
  </si>
  <si>
    <t>7806933-780.GY.2XL</t>
  </si>
  <si>
    <t>780.GY.3XL</t>
  </si>
  <si>
    <t>7806933-780.GY.3XL</t>
  </si>
  <si>
    <t>720.RE.2XLT</t>
  </si>
  <si>
    <t>720632-720.RE.2XLT</t>
  </si>
  <si>
    <t>720.RE.5XLT</t>
  </si>
  <si>
    <t>720632-720.RE.5XLT</t>
  </si>
  <si>
    <t>720.RE.3XLT</t>
  </si>
  <si>
    <t>720632-720.RE.3XLT</t>
  </si>
  <si>
    <t>720.RE.6XLT</t>
  </si>
  <si>
    <t>720632-720.RE.6XLT</t>
  </si>
  <si>
    <t>720.RE.4XLT</t>
  </si>
  <si>
    <t>720632-720.RE.4XLT</t>
  </si>
  <si>
    <t>4600.NA.2XL</t>
  </si>
  <si>
    <t>46001818A-4600.NA.2XL</t>
  </si>
  <si>
    <t>A30210F1</t>
  </si>
  <si>
    <t>FL7000.GY.XS</t>
  </si>
  <si>
    <t>FL70004611-FL7000.GY.XS</t>
  </si>
  <si>
    <t>092.DO.M</t>
  </si>
  <si>
    <t>9265-092.DO.M</t>
  </si>
  <si>
    <t>092.DO.L</t>
  </si>
  <si>
    <t>9265-092.DO.L</t>
  </si>
  <si>
    <t>092.DO.S</t>
  </si>
  <si>
    <t>9265-092.DO.S</t>
  </si>
  <si>
    <t>4600.NA.L</t>
  </si>
  <si>
    <t>46001818-4600.NA.L</t>
  </si>
  <si>
    <t>4600.NA.XL</t>
  </si>
  <si>
    <t>46001818-4600.NA.XL</t>
  </si>
  <si>
    <t>4600.NA.3XL</t>
  </si>
  <si>
    <t>46001818-4600.NA.3XL</t>
  </si>
  <si>
    <t>4600.NA.XLT</t>
  </si>
  <si>
    <t>46001818-4600.NA.XLT</t>
  </si>
  <si>
    <t>186.KI.M</t>
  </si>
  <si>
    <t>186571-186.KI.M</t>
  </si>
  <si>
    <t>A30210F2</t>
  </si>
  <si>
    <t>186.KI.S</t>
  </si>
  <si>
    <t>186571-186.KI.S</t>
  </si>
  <si>
    <t>186.KI.L</t>
  </si>
  <si>
    <t>186571-186.KI.L</t>
  </si>
  <si>
    <t>171.IB.L</t>
  </si>
  <si>
    <t>1714614-171.IB.L</t>
  </si>
  <si>
    <t>171.IB.M</t>
  </si>
  <si>
    <t>1714614-171.IB.M</t>
  </si>
  <si>
    <t>171.IB.S</t>
  </si>
  <si>
    <t>1714614-171.IB.S</t>
  </si>
  <si>
    <t>186.KI.XS</t>
  </si>
  <si>
    <t>186571-186.KI.XS</t>
  </si>
  <si>
    <t>186.KI.XL</t>
  </si>
  <si>
    <t>186571-186.KI.XL</t>
  </si>
  <si>
    <t>171.IB.XS</t>
  </si>
  <si>
    <t>1714614-171.IB.XS</t>
  </si>
  <si>
    <t>186.KI.4XL</t>
  </si>
  <si>
    <t>186571-186.KI.4XL</t>
  </si>
  <si>
    <t>186.KI.2XL</t>
  </si>
  <si>
    <t>186571-186.KI.2XL</t>
  </si>
  <si>
    <t>186.KI.3XL</t>
  </si>
  <si>
    <t>186571-186.KI.3XL</t>
  </si>
  <si>
    <t>171.IB.2XL</t>
  </si>
  <si>
    <t>1714614-171.IB.2XL</t>
  </si>
  <si>
    <t>171.IB.3XL</t>
  </si>
  <si>
    <t>1714614-171.IB.3XL</t>
  </si>
  <si>
    <t>171.IB.4XL</t>
  </si>
  <si>
    <t>1714614-171.IB.4XL</t>
  </si>
  <si>
    <t>4600.FG.XL</t>
  </si>
  <si>
    <t>46001813-4600.FG.XL</t>
  </si>
  <si>
    <t>4600.FG.3XL</t>
  </si>
  <si>
    <t>46001813-4600.FG.3XL</t>
  </si>
  <si>
    <t>KL519.BL.2XL</t>
  </si>
  <si>
    <t>KL5196941B-KL519.BL.2XL</t>
  </si>
  <si>
    <t>A30212D1</t>
  </si>
  <si>
    <t>143.BG.L</t>
  </si>
  <si>
    <t>1432731-143.BG.L</t>
  </si>
  <si>
    <t>143.BG.S</t>
  </si>
  <si>
    <t>1432731-143.BG.S</t>
  </si>
  <si>
    <t>143.BG.M</t>
  </si>
  <si>
    <t>1432731-143.BG.M</t>
  </si>
  <si>
    <t>143.BG.XS</t>
  </si>
  <si>
    <t>1432731-143.BG.XS</t>
  </si>
  <si>
    <t>143.BG.XL</t>
  </si>
  <si>
    <t>1432731-143.BG.XL</t>
  </si>
  <si>
    <t>K158P.GY.L</t>
  </si>
  <si>
    <t>K158P6434-K158P.GY.L</t>
  </si>
  <si>
    <t>K158P.GY.M</t>
  </si>
  <si>
    <t>K158P6434-K158P.GY.M</t>
  </si>
  <si>
    <t>143.BG.2XL</t>
  </si>
  <si>
    <t>1432731-143.BG.2XL</t>
  </si>
  <si>
    <t>143.BG.3XL</t>
  </si>
  <si>
    <t>1432731-143.BG.3XL</t>
  </si>
  <si>
    <t>143.BG.4XL</t>
  </si>
  <si>
    <t>1432731-143.BG.4XL</t>
  </si>
  <si>
    <t>KL519.BL.S</t>
  </si>
  <si>
    <t>KL5196939-KL519.BL.S</t>
  </si>
  <si>
    <t>KL519.BL.M</t>
  </si>
  <si>
    <t>KL5196939-KL519.BL.M</t>
  </si>
  <si>
    <t>K158P.GY.LT</t>
  </si>
  <si>
    <t>K158P6434-K158P.GY.LT</t>
  </si>
  <si>
    <t>KL519.BL.XS</t>
  </si>
  <si>
    <t>KL5196939-KL519.BL.XS</t>
  </si>
  <si>
    <t>4700.BL.3XL</t>
  </si>
  <si>
    <t>47007416-4700.BL.3XL</t>
  </si>
  <si>
    <t>K158P6434-K158P.GY.4XL</t>
  </si>
  <si>
    <t>K158P.GY.XLT</t>
  </si>
  <si>
    <t>K158P6434-K158P.GY.XLT</t>
  </si>
  <si>
    <t>KL519.BL.3XL</t>
  </si>
  <si>
    <t>KL5196939-KL519.BL.3XL</t>
  </si>
  <si>
    <t>KL519.BL.4XL</t>
  </si>
  <si>
    <t>KL5196939-KL519.BL.4XL</t>
  </si>
  <si>
    <t>K158P6434-K158P.GY.3XLT</t>
  </si>
  <si>
    <t>K158P6434-K158P.GY.2XLT</t>
  </si>
  <si>
    <t>K158P6434-K158P.GY.4XLT</t>
  </si>
  <si>
    <t>9100.RE.M</t>
  </si>
  <si>
    <t>9100219-9100.RE.M</t>
  </si>
  <si>
    <t>A30216D1</t>
  </si>
  <si>
    <t>W700SS.BL.2XLT</t>
  </si>
  <si>
    <t>W700SS7921-W700SS.BL.2XLT</t>
  </si>
  <si>
    <t>9100.RE.XL</t>
  </si>
  <si>
    <t>9100219-9100.RE.XL</t>
  </si>
  <si>
    <t>9100.RE.2XL</t>
  </si>
  <si>
    <t>9100219-9100.RE.2XL</t>
  </si>
  <si>
    <t>W700SS.WH.LT</t>
  </si>
  <si>
    <t>W700SS7933-W700SS.WH.LT</t>
  </si>
  <si>
    <t>W700SS7921-W700SS.BL.XLT</t>
  </si>
  <si>
    <t>W700SS.WH.XLT</t>
  </si>
  <si>
    <t>W700SS7933-W700SS.WH.XLT</t>
  </si>
  <si>
    <t>W700SS.BL.4XLT</t>
  </si>
  <si>
    <t>W700SS7921-W700SS.BL.4XLT</t>
  </si>
  <si>
    <t>W700SS7921-W700SS.BL.3XLT</t>
  </si>
  <si>
    <t>117.GY.4XLT</t>
  </si>
  <si>
    <t>1175816S-117.GY.4XLT</t>
  </si>
  <si>
    <t>A30216D2</t>
  </si>
  <si>
    <t>810.MB.M</t>
  </si>
  <si>
    <t>810258-810.MB.M</t>
  </si>
  <si>
    <t>810.MB.S</t>
  </si>
  <si>
    <t>810258-810.MB.S</t>
  </si>
  <si>
    <t>810.MB.L</t>
  </si>
  <si>
    <t>810258-810.MB.L</t>
  </si>
  <si>
    <t>810.MB.LT</t>
  </si>
  <si>
    <t>810258-810.MB.LT</t>
  </si>
  <si>
    <t>810.MB.XS</t>
  </si>
  <si>
    <t>810258-810.MB.XS</t>
  </si>
  <si>
    <t>810.MB.XL</t>
  </si>
  <si>
    <t>810258-810.MB.XL</t>
  </si>
  <si>
    <t>810.MB.XLT</t>
  </si>
  <si>
    <t>810258-810.MB.XLT</t>
  </si>
  <si>
    <t>810.MB.4XL</t>
  </si>
  <si>
    <t>810258-810.MB.4XL</t>
  </si>
  <si>
    <t>810.MB.5XL</t>
  </si>
  <si>
    <t>810258-810.MB.5XL</t>
  </si>
  <si>
    <t>810.MB.2XL</t>
  </si>
  <si>
    <t>810258-810.MB.2XL</t>
  </si>
  <si>
    <t>810.MB.6XL</t>
  </si>
  <si>
    <t>810258-810.MB.6XL</t>
  </si>
  <si>
    <t>810.MB.4XLT</t>
  </si>
  <si>
    <t>810258-810.MB.4XLT</t>
  </si>
  <si>
    <t>810.MB.2XLT</t>
  </si>
  <si>
    <t>810258-810.MB.2XLT</t>
  </si>
  <si>
    <t>810.MB.6XLT</t>
  </si>
  <si>
    <t>810258-810.MB.6XLT</t>
  </si>
  <si>
    <t>810.MB.3XLT</t>
  </si>
  <si>
    <t>810258-810.MB.3XLT</t>
  </si>
  <si>
    <t>091.BL.M</t>
  </si>
  <si>
    <t>91612-091.BL.M</t>
  </si>
  <si>
    <t>A28171F2</t>
  </si>
  <si>
    <t>091.BL.L</t>
  </si>
  <si>
    <t>91612-091.BL.L</t>
  </si>
  <si>
    <t>091.BL.S</t>
  </si>
  <si>
    <t>91612-091.BL.S</t>
  </si>
  <si>
    <t>091.BL.XS</t>
  </si>
  <si>
    <t>91612-091.BL.XS</t>
  </si>
  <si>
    <t>091.BL.XL</t>
  </si>
  <si>
    <t>91612-091.BL.XL</t>
  </si>
  <si>
    <t>091.BL.4XL</t>
  </si>
  <si>
    <t>91612-091.BL.4XL</t>
  </si>
  <si>
    <t>091.BL.3XL</t>
  </si>
  <si>
    <t>91612-091.BL.3XL</t>
  </si>
  <si>
    <t>091.BL.2XL</t>
  </si>
  <si>
    <t>91612-091.BL.2XL</t>
  </si>
  <si>
    <t>4700.BL.5XL</t>
  </si>
  <si>
    <t>47007418-4700.BL.5XL</t>
  </si>
  <si>
    <t>A28173F1</t>
  </si>
  <si>
    <t>4700.BL.6XL</t>
  </si>
  <si>
    <t>47007418-4700.BL.6XL</t>
  </si>
  <si>
    <t>4700.BL.3XLT</t>
  </si>
  <si>
    <t>47007418-4700.BL.3XLT</t>
  </si>
  <si>
    <t>4700.BL.4XLT</t>
  </si>
  <si>
    <t>47007418-4700.BL.4XLT</t>
  </si>
  <si>
    <t>W700LS.FB.4XL</t>
  </si>
  <si>
    <t>W700LS111-W700LS.FB.4XL</t>
  </si>
  <si>
    <t>A28173F2</t>
  </si>
  <si>
    <t>W700LS.FB.XL</t>
  </si>
  <si>
    <t>W700LS111-W700LS.FB.XL</t>
  </si>
  <si>
    <t>W700LS.CH.LT</t>
  </si>
  <si>
    <t>W700LS110-W700LS.CH.LT</t>
  </si>
  <si>
    <t>W700LS.CH.XLT</t>
  </si>
  <si>
    <t>W700LS110-W700LS.CH.XLT</t>
  </si>
  <si>
    <t>W700LS.FB.3XL</t>
  </si>
  <si>
    <t>W700LS111-W700LS.FB.3XL</t>
  </si>
  <si>
    <t>W700LS.FB.LT</t>
  </si>
  <si>
    <t>W700LS111-W700LS.FB.LT</t>
  </si>
  <si>
    <t>W700LS.CH.4XLT</t>
  </si>
  <si>
    <t>W700LS110-W700LS.CH.4XLT</t>
  </si>
  <si>
    <t>W700LS.CH.2XLT</t>
  </si>
  <si>
    <t>W700LS110-W700LS.CH.2XLT</t>
  </si>
  <si>
    <t>W700LS.CH.3XLT</t>
  </si>
  <si>
    <t>W700LS110-W700LS.CH.3XLT</t>
  </si>
  <si>
    <t>810.BL.5XL</t>
  </si>
  <si>
    <t>8102538-810.BL.5XL</t>
  </si>
  <si>
    <t>A28175F1</t>
  </si>
  <si>
    <t>810.BL.6XL</t>
  </si>
  <si>
    <t>8102538-810.BL.6XL</t>
  </si>
  <si>
    <t>810.BL.5XLT</t>
  </si>
  <si>
    <t>8102538-810.BL.5XLT</t>
  </si>
  <si>
    <t>810.BL.6XLT</t>
  </si>
  <si>
    <t>8102538-810.BL.6XLT</t>
  </si>
  <si>
    <t>186.NA.S</t>
  </si>
  <si>
    <t>186575-186.NA.S</t>
  </si>
  <si>
    <t>A28177F1</t>
  </si>
  <si>
    <t>186.PA.L</t>
  </si>
  <si>
    <t>186575-186.PA.L</t>
  </si>
  <si>
    <t>186.PA.M</t>
  </si>
  <si>
    <t>186575-186.PA.M</t>
  </si>
  <si>
    <t>186575-186.PA.S</t>
  </si>
  <si>
    <t>186.NA.XL</t>
  </si>
  <si>
    <t>186575-186.NA.XL</t>
  </si>
  <si>
    <t>186.PA.XL</t>
  </si>
  <si>
    <t>186575-186.PA.XL</t>
  </si>
  <si>
    <t>186575-186.PA.XS</t>
  </si>
  <si>
    <t>186.NA.XS</t>
  </si>
  <si>
    <t>186575-186.NA.XS</t>
  </si>
  <si>
    <t>186.NA.2XL</t>
  </si>
  <si>
    <t>186575-186.NA.2XL</t>
  </si>
  <si>
    <t>186.NA.4XL</t>
  </si>
  <si>
    <t>186575-186.NA.4XL</t>
  </si>
  <si>
    <t>186.PA.4XL</t>
  </si>
  <si>
    <t>186575-186.PA.4XL</t>
  </si>
  <si>
    <t>186.NA.3XL</t>
  </si>
  <si>
    <t>186575-186.NA.3XL</t>
  </si>
  <si>
    <t>186.PA.3XL</t>
  </si>
  <si>
    <t>186575-186.PA.3XL</t>
  </si>
  <si>
    <t>186575-186.PA.2XL</t>
  </si>
  <si>
    <t>8880.NA.2XLT</t>
  </si>
  <si>
    <t>8880204-8880.NA.2XLT</t>
  </si>
  <si>
    <t>K030.BL.LT</t>
  </si>
  <si>
    <t>K0306427-K030.BL.LT</t>
  </si>
  <si>
    <t>A28181F2</t>
  </si>
  <si>
    <t>K030.GY.LT</t>
  </si>
  <si>
    <t>K0306428-K030.GY.LT</t>
  </si>
  <si>
    <t>K030.BL.3XL</t>
  </si>
  <si>
    <t>K0306427-K030.BL.3XL</t>
  </si>
  <si>
    <t>K030.BL.XLT</t>
  </si>
  <si>
    <t>K0306427-K030.BL.XLT</t>
  </si>
  <si>
    <t>K030.BL.4XL</t>
  </si>
  <si>
    <t>K0306427-K030.BL.4XL</t>
  </si>
  <si>
    <t>K030.GY.XLT</t>
  </si>
  <si>
    <t>K0306428-K030.GY.XLT</t>
  </si>
  <si>
    <t>K030.GY.3XL</t>
  </si>
  <si>
    <t>K0306428-K030.GY.3XL</t>
  </si>
  <si>
    <t>K030.GY.4XL</t>
  </si>
  <si>
    <t>K0306428-K030.GY.4XL</t>
  </si>
  <si>
    <t>K030.BL.3XLT</t>
  </si>
  <si>
    <t>K0306427-K030.BL.3XLT</t>
  </si>
  <si>
    <t>K030.BL.4XLT</t>
  </si>
  <si>
    <t>K0306427-K030.BL.4XLT</t>
  </si>
  <si>
    <t>K030.BL.2XLT</t>
  </si>
  <si>
    <t>K0306427-K030.BL.2XLT</t>
  </si>
  <si>
    <t>K030.GY.4XLT</t>
  </si>
  <si>
    <t>K0306428-K030.GY.4XLT</t>
  </si>
  <si>
    <t>K030.GY.3XLT</t>
  </si>
  <si>
    <t>K0306428-K030.GY.3XLT</t>
  </si>
  <si>
    <t>092.AB.S</t>
  </si>
  <si>
    <t>92327-092.AB.S</t>
  </si>
  <si>
    <t>A28191F1</t>
  </si>
  <si>
    <t>092.AB.M</t>
  </si>
  <si>
    <t>92327-092.AB.M</t>
  </si>
  <si>
    <t>092.AB.L</t>
  </si>
  <si>
    <t>92327-092.AB.L</t>
  </si>
  <si>
    <t>092.AB.XS</t>
  </si>
  <si>
    <t>92327-092.AB.XS</t>
  </si>
  <si>
    <t>092.AB.XL</t>
  </si>
  <si>
    <t>92327-092.AB.XL</t>
  </si>
  <si>
    <t>092.AB.4XL</t>
  </si>
  <si>
    <t>92327-092.AB.4XL</t>
  </si>
  <si>
    <t>092.AB.3XL</t>
  </si>
  <si>
    <t>92327-092.AB.3XL</t>
  </si>
  <si>
    <t>092.AB.2XL</t>
  </si>
  <si>
    <t>92327-092.AB.2XL</t>
  </si>
  <si>
    <t>K020PLS.RE.S</t>
  </si>
  <si>
    <t>K020PLS4452-K020PLS.RE.S</t>
  </si>
  <si>
    <t>K020LS.RE.2XL</t>
  </si>
  <si>
    <t>K020LS838-K020LS.RE.2XL</t>
  </si>
  <si>
    <t>91611-091.FG.M</t>
  </si>
  <si>
    <t>A28195F2</t>
  </si>
  <si>
    <t>91611-091.FG.L</t>
  </si>
  <si>
    <t>91611-091.FG.S</t>
  </si>
  <si>
    <t>91611-091.FG.XS</t>
  </si>
  <si>
    <t>91611-091.FG.XL</t>
  </si>
  <si>
    <t>091.FG.3XL</t>
  </si>
  <si>
    <t>91611-091.FG.3XL</t>
  </si>
  <si>
    <t>091.FG.4XL</t>
  </si>
  <si>
    <t>91611-091.FG.4XL</t>
  </si>
  <si>
    <t>091.FG.2XL</t>
  </si>
  <si>
    <t>91611-091.FG.2XL</t>
  </si>
  <si>
    <t>712.NA.M</t>
  </si>
  <si>
    <t>7126444-712.NA.M</t>
  </si>
  <si>
    <t>A28197F1</t>
  </si>
  <si>
    <t>712.WH.S</t>
  </si>
  <si>
    <t>7126444-712.WH.S</t>
  </si>
  <si>
    <t>712.NA.S</t>
  </si>
  <si>
    <t>7126444-712.NA.S</t>
  </si>
  <si>
    <t>712.WH.L</t>
  </si>
  <si>
    <t>7126444-712.WH.L</t>
  </si>
  <si>
    <t>712.NA.L</t>
  </si>
  <si>
    <t>7126444-712.NA.L</t>
  </si>
  <si>
    <t>7126444-712.RE.M</t>
  </si>
  <si>
    <t>7126444-712.RE.L</t>
  </si>
  <si>
    <t>712.WH.XL</t>
  </si>
  <si>
    <t>7126444-712.WH.XL</t>
  </si>
  <si>
    <t>712.NA.XL</t>
  </si>
  <si>
    <t>7126444-712.NA.XL</t>
  </si>
  <si>
    <t>712.WH.XS</t>
  </si>
  <si>
    <t>7126444-712.WH.XS</t>
  </si>
  <si>
    <t>712.NA.XS</t>
  </si>
  <si>
    <t>7126444-712.NA.XS</t>
  </si>
  <si>
    <t>7126444-712.RE.XL</t>
  </si>
  <si>
    <t>712.NA.2XL</t>
  </si>
  <si>
    <t>7126444-712.NA.2XL</t>
  </si>
  <si>
    <t>712.WH.4XL</t>
  </si>
  <si>
    <t>7126444-712.WH.4XL</t>
  </si>
  <si>
    <t>712.WH.2XL</t>
  </si>
  <si>
    <t>7126444-712.WH.2XL</t>
  </si>
  <si>
    <t>712.NA.4XL</t>
  </si>
  <si>
    <t>7126444-712.NA.4XL</t>
  </si>
  <si>
    <t>712.WH.3XL</t>
  </si>
  <si>
    <t>7126444-712.WH.3XL</t>
  </si>
  <si>
    <t>712.NA.3XL</t>
  </si>
  <si>
    <t>7126444-712.NA.3XL</t>
  </si>
  <si>
    <t>7126444-712.RE.2XL</t>
  </si>
  <si>
    <t>K158P.BL.4XL</t>
  </si>
  <si>
    <t>K158P6432-K158P.BL.4XL</t>
  </si>
  <si>
    <t>K158P.BL.XLT</t>
  </si>
  <si>
    <t>K158P6432-K158P.BL.XLT</t>
  </si>
  <si>
    <t>K158P.BL.3XL</t>
  </si>
  <si>
    <t>K158P6432-K158P.BL.3XL</t>
  </si>
  <si>
    <t>K158P.BL.2XLT</t>
  </si>
  <si>
    <t>K158P6432-K158P.BL.2XLT</t>
  </si>
  <si>
    <t>K158P.BL.3XLT</t>
  </si>
  <si>
    <t>K158P6432-K158P.BL.3XLT</t>
  </si>
  <si>
    <t>K158P.BL.4XLT</t>
  </si>
  <si>
    <t>K158P6432-K158P.BL.4XLT</t>
  </si>
  <si>
    <t>810.NA.XS</t>
  </si>
  <si>
    <t>8101532-810.NA.XS</t>
  </si>
  <si>
    <t>A28213F1</t>
  </si>
  <si>
    <t>810.NA.5XL</t>
  </si>
  <si>
    <t>8101532-810.NA.5XL</t>
  </si>
  <si>
    <t>810.NA.6XL</t>
  </si>
  <si>
    <t>8101532-810.NA.6XL</t>
  </si>
  <si>
    <t>810.NA.5XLT</t>
  </si>
  <si>
    <t>8101532-810.NA.5XLT</t>
  </si>
  <si>
    <t>810.NA.6XLT</t>
  </si>
  <si>
    <t>8101532-810.NA.6XLT</t>
  </si>
  <si>
    <t>810.NA.3XLT</t>
  </si>
  <si>
    <t>8101532-810.NA.3XLT</t>
  </si>
  <si>
    <t>810.NA.4XLT</t>
  </si>
  <si>
    <t>8101532-810.NA.4XLT</t>
  </si>
  <si>
    <t>9267-092.DO.S</t>
  </si>
  <si>
    <t>A28213F2</t>
  </si>
  <si>
    <t>9267-092.DO.M</t>
  </si>
  <si>
    <t>092.DO.XS</t>
  </si>
  <si>
    <t>9267-092.DO.XS</t>
  </si>
  <si>
    <t>092.DO.XL</t>
  </si>
  <si>
    <t>9267-092.DO.XL</t>
  </si>
  <si>
    <t>092.DO.3XL</t>
  </si>
  <si>
    <t>9267-092.DO.3XL</t>
  </si>
  <si>
    <t>092.DO.4XL</t>
  </si>
  <si>
    <t>9267-092.DO.4XL</t>
  </si>
  <si>
    <t>092.DO.2XL</t>
  </si>
  <si>
    <t>9267-092.DO.2XL</t>
  </si>
  <si>
    <t>626.DM.4XL</t>
  </si>
  <si>
    <t>6269252A-626.DM.4XL</t>
  </si>
  <si>
    <t>A30152D2</t>
  </si>
  <si>
    <t>J6380.BB.M</t>
  </si>
  <si>
    <t>J63806620A-J6380.BB.M</t>
  </si>
  <si>
    <t>J6380.BB.3XL</t>
  </si>
  <si>
    <t>J63806620A-J6380.BB.3XL</t>
  </si>
  <si>
    <t>761.MZ.L</t>
  </si>
  <si>
    <t>7619129-761.MZ.L</t>
  </si>
  <si>
    <t>761.MZ.M</t>
  </si>
  <si>
    <t>7619129-761.MZ.M</t>
  </si>
  <si>
    <t>761.MZ.S</t>
  </si>
  <si>
    <t>7619129-761.MZ.S</t>
  </si>
  <si>
    <t>761.RE.L</t>
  </si>
  <si>
    <t>7619129-761.RE.L</t>
  </si>
  <si>
    <t>761.RE.S</t>
  </si>
  <si>
    <t>7619129-761.RE.S</t>
  </si>
  <si>
    <t>761.RE.M</t>
  </si>
  <si>
    <t>7619129-761.RE.M</t>
  </si>
  <si>
    <t>761.MZ.XS</t>
  </si>
  <si>
    <t>7619129-761.MZ.XS</t>
  </si>
  <si>
    <t>761.MZ.XL</t>
  </si>
  <si>
    <t>7619129-761.MZ.XL</t>
  </si>
  <si>
    <t>761.RE.XL</t>
  </si>
  <si>
    <t>7619129-761.RE.XL</t>
  </si>
  <si>
    <t>790.BL.5XL</t>
  </si>
  <si>
    <t>7908018-790.BL.5XL</t>
  </si>
  <si>
    <t>790.BL.6XL</t>
  </si>
  <si>
    <t>7908018-790.BL.6XL</t>
  </si>
  <si>
    <t>761.MZ.2XL</t>
  </si>
  <si>
    <t>7619129-761.MZ.2XL</t>
  </si>
  <si>
    <t>761.RE.4XL</t>
  </si>
  <si>
    <t>7619129-761.RE.4XL</t>
  </si>
  <si>
    <t>761.MZ.4XL</t>
  </si>
  <si>
    <t>7619129-761.MZ.4XL</t>
  </si>
  <si>
    <t>761.MZ.3XL</t>
  </si>
  <si>
    <t>7619129-761.MZ.3XL</t>
  </si>
  <si>
    <t>761.RE.2XL</t>
  </si>
  <si>
    <t>7619129-761.RE.2XL</t>
  </si>
  <si>
    <t>761.RE.3XL</t>
  </si>
  <si>
    <t>7619129-761.RE.3XL</t>
  </si>
  <si>
    <t>K145P.WH.LT</t>
  </si>
  <si>
    <t>K145P495-K145P.WH.LT</t>
  </si>
  <si>
    <t>790.BL.6XLT</t>
  </si>
  <si>
    <t>7908018-790.BL.6XLT</t>
  </si>
  <si>
    <t>790.BL.5XLT</t>
  </si>
  <si>
    <t>7908018-790.BL.5XLT</t>
  </si>
  <si>
    <t>790.BL.3XLT</t>
  </si>
  <si>
    <t>7908018-790.BL.3XLT</t>
  </si>
  <si>
    <t>790.BL.2XLT</t>
  </si>
  <si>
    <t>7908018-790.BL.2XLT</t>
  </si>
  <si>
    <t>K145P.WH.XLT</t>
  </si>
  <si>
    <t>K145P495-K145P.WH.XLT</t>
  </si>
  <si>
    <t>K145P.WH.3XL</t>
  </si>
  <si>
    <t>K145P495-K145P.WH.3XL</t>
  </si>
  <si>
    <t>K145P.WH.5XL</t>
  </si>
  <si>
    <t>K145P495-K145P.WH.5XL</t>
  </si>
  <si>
    <t>K145P.WH.4XL</t>
  </si>
  <si>
    <t>K145P495-K145P.WH.4XL</t>
  </si>
  <si>
    <t>K145P.WH.6XL</t>
  </si>
  <si>
    <t>K145P495-K145P.WH.6XL</t>
  </si>
  <si>
    <t>K145P.WH.3XLT</t>
  </si>
  <si>
    <t>K145P495-K145P.WH.3XLT</t>
  </si>
  <si>
    <t>K145P.WH.2XLT</t>
  </si>
  <si>
    <t>K145P495-K145P.WH.2XLT</t>
  </si>
  <si>
    <t>K145P.WH.4XLT</t>
  </si>
  <si>
    <t>K145P495-K145P.WH.4XLT</t>
  </si>
  <si>
    <t>105.IB.S</t>
  </si>
  <si>
    <t>1052436-105.IB.S</t>
  </si>
  <si>
    <t>A30156F2</t>
  </si>
  <si>
    <t>105.IB.5XLT</t>
  </si>
  <si>
    <t>1052436-105.IB.5XLT</t>
  </si>
  <si>
    <t>105.KA.XL</t>
  </si>
  <si>
    <t>1052434-105.KA.XL</t>
  </si>
  <si>
    <t>105.BR.S</t>
  </si>
  <si>
    <t>1054150-105.BR.S</t>
  </si>
  <si>
    <t>105.BR.XL</t>
  </si>
  <si>
    <t>1052436-105.BR.XL</t>
  </si>
  <si>
    <t>105.BR.3XL</t>
  </si>
  <si>
    <t>1054147-105.BR.3XL</t>
  </si>
  <si>
    <t>105.BR.5XLT</t>
  </si>
  <si>
    <t>1054147-105.BR.5XLT</t>
  </si>
  <si>
    <t>105.BR.6XLT</t>
  </si>
  <si>
    <t>1052434-105.BR.6XLT</t>
  </si>
  <si>
    <t>601.GY.M</t>
  </si>
  <si>
    <t>6015333-601.GY.M</t>
  </si>
  <si>
    <t>A30158F1</t>
  </si>
  <si>
    <t>601.RE.S</t>
  </si>
  <si>
    <t>6015333-601.RE.S</t>
  </si>
  <si>
    <t>601.RE.M</t>
  </si>
  <si>
    <t>6015333-601.RE.M</t>
  </si>
  <si>
    <t>601.GY.L</t>
  </si>
  <si>
    <t>6015333-601.GY.L</t>
  </si>
  <si>
    <t>601.RE.L</t>
  </si>
  <si>
    <t>6015333-601.RE.L</t>
  </si>
  <si>
    <t>601.GY.S</t>
  </si>
  <si>
    <t>6015333-601.GY.S</t>
  </si>
  <si>
    <t>1865246-186.PA.XL</t>
  </si>
  <si>
    <t>601.GY.XL</t>
  </si>
  <si>
    <t>6015333-601.GY.XL</t>
  </si>
  <si>
    <t>601.GY.XS</t>
  </si>
  <si>
    <t>6015333-601.GY.XS</t>
  </si>
  <si>
    <t>601.RE.XS</t>
  </si>
  <si>
    <t>6015333-601.RE.XS</t>
  </si>
  <si>
    <t>768.BL.LT</t>
  </si>
  <si>
    <t>7683244-768.BL.LT</t>
  </si>
  <si>
    <t>601.GY.4XL</t>
  </si>
  <si>
    <t>6015333-601.GY.4XL</t>
  </si>
  <si>
    <t>601.GY.3XL</t>
  </si>
  <si>
    <t>6015333-601.GY.3XL</t>
  </si>
  <si>
    <t>601.RE.2XL</t>
  </si>
  <si>
    <t>6015333-601.RE.2XL</t>
  </si>
  <si>
    <t>601.RE.4XL</t>
  </si>
  <si>
    <t>6015333-601.RE.4XL</t>
  </si>
  <si>
    <t>601.GY.2XL</t>
  </si>
  <si>
    <t>6015333-601.GY.2XL</t>
  </si>
  <si>
    <t>768.BL.XLT</t>
  </si>
  <si>
    <t>7683244-768.BL.XLT</t>
  </si>
  <si>
    <t>768.BL.2XLT</t>
  </si>
  <si>
    <t>7683244-768.BL.2XLT</t>
  </si>
  <si>
    <t>188.FG.S</t>
  </si>
  <si>
    <t>1881021-188.FG.S</t>
  </si>
  <si>
    <t>A30160D2</t>
  </si>
  <si>
    <t>188.FG.XL</t>
  </si>
  <si>
    <t>1881021-188.FG.XL</t>
  </si>
  <si>
    <t>188.BL.XL</t>
  </si>
  <si>
    <t>188134-188.BL.XL</t>
  </si>
  <si>
    <t>188.BL.2XL</t>
  </si>
  <si>
    <t>188134-188.BL.2XL</t>
  </si>
  <si>
    <t>188.KA.XL</t>
  </si>
  <si>
    <t>1881317-188.KA.XL</t>
  </si>
  <si>
    <t>188.IB.LT</t>
  </si>
  <si>
    <t>1881310-188.IB.LT</t>
  </si>
  <si>
    <t>188.FG.4XL</t>
  </si>
  <si>
    <t>1881021-188.FG.4XL</t>
  </si>
  <si>
    <t>188.BL.3XL</t>
  </si>
  <si>
    <t>188134-188.BL.3XL</t>
  </si>
  <si>
    <t>188.IB.6XLT</t>
  </si>
  <si>
    <t>1881310-188.IB.6XLT</t>
  </si>
  <si>
    <t>188.KA.6XLT</t>
  </si>
  <si>
    <t>1881315-188.KA.6XLT</t>
  </si>
  <si>
    <t>188.BL.5XLT</t>
  </si>
  <si>
    <t>188134-188.BL.5XLT</t>
  </si>
  <si>
    <t>188.BL.4XLT</t>
  </si>
  <si>
    <t>188134-188.BL.4XLT</t>
  </si>
  <si>
    <t>188.WH.5XLT</t>
  </si>
  <si>
    <t>1881329-188.WH.5XLT</t>
  </si>
  <si>
    <t>188.RE.2XLT</t>
  </si>
  <si>
    <t>1881326-188.RE.2XLT</t>
  </si>
  <si>
    <t>188.RE.4XLT</t>
  </si>
  <si>
    <t>1881326-188.RE.4XLT</t>
  </si>
  <si>
    <t>188.RE.3XLT</t>
  </si>
  <si>
    <t>1881326-188.RE.3XLT</t>
  </si>
  <si>
    <t>1881316-188.KA.6XLT</t>
  </si>
  <si>
    <t>188.KA.5XLT</t>
  </si>
  <si>
    <t>1881316-188.KA.5XLT</t>
  </si>
  <si>
    <t>1881312-188.GY.6XLT</t>
  </si>
  <si>
    <t>188.GY.5XLT</t>
  </si>
  <si>
    <t>1881312-188.GY.5XLT</t>
  </si>
  <si>
    <t>188.FG.6XLT</t>
  </si>
  <si>
    <t>188137-188.FG.6XLT</t>
  </si>
  <si>
    <t>1881317-188.KA.6XLT</t>
  </si>
  <si>
    <t>188.KA.2XLT</t>
  </si>
  <si>
    <t>1881317-188.KA.2XLT</t>
  </si>
  <si>
    <t>188.WH.4XLT</t>
  </si>
  <si>
    <t>1881333-188.WH.4XLT</t>
  </si>
  <si>
    <t>F7608.CH.XL</t>
  </si>
  <si>
    <t>F76086110B-F7608.CH.XL</t>
  </si>
  <si>
    <t>A30162F2</t>
  </si>
  <si>
    <t>K628.AT.L</t>
  </si>
  <si>
    <t>K6288612A-K628.AT.L</t>
  </si>
  <si>
    <t>F7608.CH.XLT</t>
  </si>
  <si>
    <t>F76086110B-F7608.CH.XLT</t>
  </si>
  <si>
    <t>7683229-768.BL.LT</t>
  </si>
  <si>
    <t>780.SA.LT</t>
  </si>
  <si>
    <t>7806930-780.SA.LT</t>
  </si>
  <si>
    <t>620.WH.XS</t>
  </si>
  <si>
    <t>620864-620.WH.XS</t>
  </si>
  <si>
    <t>608.KA.3XL</t>
  </si>
  <si>
    <t>6085316-608.KA.3XL</t>
  </si>
  <si>
    <t>608.KA.6XL</t>
  </si>
  <si>
    <t>6085316-608.KA.6XL</t>
  </si>
  <si>
    <t>608.KA.5XL</t>
  </si>
  <si>
    <t>6085316-608.KA.5XL</t>
  </si>
  <si>
    <t>608.KA.4XL</t>
  </si>
  <si>
    <t>6085316-608.KA.4XL</t>
  </si>
  <si>
    <t>608.BL.4XL</t>
  </si>
  <si>
    <t>6085312-608.BL.4LT</t>
  </si>
  <si>
    <t>7683229-768.BL.XLT</t>
  </si>
  <si>
    <t>768.BL.6XL</t>
  </si>
  <si>
    <t>7683229-768.BL.6XL</t>
  </si>
  <si>
    <t>768.BL.4XL</t>
  </si>
  <si>
    <t>7683229-768.BL.4XL</t>
  </si>
  <si>
    <t>768.BL.5XL</t>
  </si>
  <si>
    <t>7683229-768.BL.5XL</t>
  </si>
  <si>
    <t>608.KA.5XLT</t>
  </si>
  <si>
    <t>6085316-608.KA.5XLT</t>
  </si>
  <si>
    <t>608.KA.4XLT</t>
  </si>
  <si>
    <t>6085316-608.KA.4XLT</t>
  </si>
  <si>
    <t>608.KA.6XLT</t>
  </si>
  <si>
    <t>6085316-608.KA.6XLT</t>
  </si>
  <si>
    <t>768.BL.4XLT</t>
  </si>
  <si>
    <t>7683229-768.BL.4XLT</t>
  </si>
  <si>
    <t>768.BL.5XLT</t>
  </si>
  <si>
    <t>7683229-768.BL.5XLT</t>
  </si>
  <si>
    <t>7683229-768.BL.2XLT</t>
  </si>
  <si>
    <t>768.BL.3XLT</t>
  </si>
  <si>
    <t>7683229-768.BL.3XLT</t>
  </si>
  <si>
    <t>780.SA.2XLT</t>
  </si>
  <si>
    <t>7806930-780.SA.2XLT</t>
  </si>
  <si>
    <t>K020P.GY.3XLT</t>
  </si>
  <si>
    <t>K020P1119-K020P.GY.3XLT</t>
  </si>
  <si>
    <t>205.IB.5XLT</t>
  </si>
  <si>
    <t>2050910-205.IB.5XLT</t>
  </si>
  <si>
    <t>A30164B2</t>
  </si>
  <si>
    <t>205.WH.2XL</t>
  </si>
  <si>
    <t>205914A-205.WH.2XL</t>
  </si>
  <si>
    <t>205.IB.XL</t>
  </si>
  <si>
    <t>205910-205.IB.XL</t>
  </si>
  <si>
    <t>205.RE.LT</t>
  </si>
  <si>
    <t>205918-205.RE.LT</t>
  </si>
  <si>
    <t>205.KA.6XL</t>
  </si>
  <si>
    <t>205915-205.KA.6XL</t>
  </si>
  <si>
    <t>205.KA.XLT</t>
  </si>
  <si>
    <t>205915-205.KA.XLT</t>
  </si>
  <si>
    <t>205.NA.XLT</t>
  </si>
  <si>
    <t>205917-205.NA.XLT</t>
  </si>
  <si>
    <t>205.NA.4XL</t>
  </si>
  <si>
    <t>205917-205.NA.4XL</t>
  </si>
  <si>
    <t>205.NA.5XL</t>
  </si>
  <si>
    <t>205931-205.NA.5XL</t>
  </si>
  <si>
    <t>205.NA.6XL</t>
  </si>
  <si>
    <t>205931-205.NA.6XL</t>
  </si>
  <si>
    <t>205.IB.5XL</t>
  </si>
  <si>
    <t>205910-205.IB.5XL</t>
  </si>
  <si>
    <t>205.BL.5XLT</t>
  </si>
  <si>
    <t>20596-205.BL.5XLT</t>
  </si>
  <si>
    <t>205.BL.6XL</t>
  </si>
  <si>
    <t>20596-205.BL.6XL</t>
  </si>
  <si>
    <t>205.BL.4XL</t>
  </si>
  <si>
    <t>20596-205.BL.4XL</t>
  </si>
  <si>
    <t>205.GY.5XL</t>
  </si>
  <si>
    <t>20598-205.GY.5XL</t>
  </si>
  <si>
    <t>205.GY.6XL</t>
  </si>
  <si>
    <t>20598-205.GY.6XL</t>
  </si>
  <si>
    <t>205.GY.4XL</t>
  </si>
  <si>
    <t>20598-205.GY.4XL</t>
  </si>
  <si>
    <t>205.RE.6XL</t>
  </si>
  <si>
    <t>205913-205.RE.6XL</t>
  </si>
  <si>
    <t>205.RE.5XL</t>
  </si>
  <si>
    <t>205913-205.RE.5XL</t>
  </si>
  <si>
    <t>205.KA.2XLT</t>
  </si>
  <si>
    <t>205915-205.KA.2XLT</t>
  </si>
  <si>
    <t>205.KA.3XLT</t>
  </si>
  <si>
    <t>205915-205.KA.3XLT</t>
  </si>
  <si>
    <t>205.NA.5XLT</t>
  </si>
  <si>
    <t>205931-205.NA.5XLT</t>
  </si>
  <si>
    <t>205.KA.6XLT</t>
  </si>
  <si>
    <t>205916-205.KA.6XLT</t>
  </si>
  <si>
    <t>205.BL.4XLT</t>
  </si>
  <si>
    <t>20596-205.BL.4XLT</t>
  </si>
  <si>
    <t>205.RE.6XLT</t>
  </si>
  <si>
    <t>205918-205.RE.6XLT</t>
  </si>
  <si>
    <t>768.BL.M</t>
  </si>
  <si>
    <t>7683245-768.BL.M</t>
  </si>
  <si>
    <t>A30168C1</t>
  </si>
  <si>
    <t>197.FG.S</t>
  </si>
  <si>
    <t>1977538-197.FG.S</t>
  </si>
  <si>
    <t>7683245-768.BL.3XLT</t>
  </si>
  <si>
    <t>7683245-768.BL.LT</t>
  </si>
  <si>
    <t>7683245-768.BL.4XL</t>
  </si>
  <si>
    <t>7683245-768.BL.5XL</t>
  </si>
  <si>
    <t>768.BL.3XL</t>
  </si>
  <si>
    <t>7683245-768.BL.3XL</t>
  </si>
  <si>
    <t>7683245-768.BL.6XL</t>
  </si>
  <si>
    <t>7683245-768.BL.XLT</t>
  </si>
  <si>
    <t>1977538-197.KA.6XL</t>
  </si>
  <si>
    <t>197.KA.5XL</t>
  </si>
  <si>
    <t>1977538-197.KA.5XL</t>
  </si>
  <si>
    <t>197.KA.4XL</t>
  </si>
  <si>
    <t>1977538-197.KA.4XL</t>
  </si>
  <si>
    <t>1977538-197.FG.3XL</t>
  </si>
  <si>
    <t>7683245-768.BL.4XLT</t>
  </si>
  <si>
    <t>768.BL.6XLT</t>
  </si>
  <si>
    <t>7683245-768.BL.6XLT</t>
  </si>
  <si>
    <t>7683245-768.BL.5XLT</t>
  </si>
  <si>
    <t>7683245-768.BL.2XLT</t>
  </si>
  <si>
    <t>1977538-197.FG.5XLT</t>
  </si>
  <si>
    <t>761.WH.L</t>
  </si>
  <si>
    <t>7619131-761.WH.L</t>
  </si>
  <si>
    <t>A30170B1</t>
  </si>
  <si>
    <t>761.FG.L</t>
  </si>
  <si>
    <t>7619131-761.FG.L</t>
  </si>
  <si>
    <t>761.FG.M</t>
  </si>
  <si>
    <t>7619131-761.FG.M</t>
  </si>
  <si>
    <t>761.FG.S</t>
  </si>
  <si>
    <t>7619131-761.FG.S</t>
  </si>
  <si>
    <t>166.MA.L</t>
  </si>
  <si>
    <t>1663041-166.MA.L</t>
  </si>
  <si>
    <t>166.MA.S</t>
  </si>
  <si>
    <t>1663041-166.MA.S</t>
  </si>
  <si>
    <t>166.MA.M</t>
  </si>
  <si>
    <t>1663041-166.MA.M</t>
  </si>
  <si>
    <t>761.FG.XL</t>
  </si>
  <si>
    <t>7619131-761.FG.XL</t>
  </si>
  <si>
    <t>761.FG.XS</t>
  </si>
  <si>
    <t>7619131-761.FG.XS</t>
  </si>
  <si>
    <t>608.SB.3XL</t>
  </si>
  <si>
    <t>ProductSKU</t>
  </si>
  <si>
    <t>PalletID</t>
  </si>
  <si>
    <t>Location</t>
  </si>
  <si>
    <t>Cases</t>
  </si>
  <si>
    <t>PackSize</t>
  </si>
  <si>
    <t>Eaches</t>
  </si>
  <si>
    <t>768.NA.S</t>
  </si>
  <si>
    <t>7683324-768.NA.S</t>
  </si>
  <si>
    <t>A30140C1</t>
  </si>
  <si>
    <t>168.OR.3XL</t>
  </si>
  <si>
    <t>168419-168.OR.3XL</t>
  </si>
  <si>
    <t>168.OR.4XL</t>
  </si>
  <si>
    <t>168419-168.OR.4XL</t>
  </si>
  <si>
    <t>168.WH.3XLT</t>
  </si>
  <si>
    <t>168441-168.WH.3XLT</t>
  </si>
  <si>
    <t>168.WH.6XLT</t>
  </si>
  <si>
    <t>168441-168.WH.6XLT</t>
  </si>
  <si>
    <t>768.NA.2XLT</t>
  </si>
  <si>
    <t>7683324-768.NA.2XLT</t>
  </si>
  <si>
    <t>KL119.IW.M</t>
  </si>
  <si>
    <t>KL1197213-KL119.IW.M</t>
  </si>
  <si>
    <t>A30140C2</t>
  </si>
  <si>
    <t>KL119.IW.L</t>
  </si>
  <si>
    <t>KL1197213-KL119.IW.L</t>
  </si>
  <si>
    <t>168.WH.4XLT</t>
  </si>
  <si>
    <t>168440-168.WH.4XLT</t>
  </si>
  <si>
    <t>KL119.IW.3XL</t>
  </si>
  <si>
    <t>KL1197213-KL119.IW.3XL</t>
  </si>
  <si>
    <t>KL119.IW.2XL</t>
  </si>
  <si>
    <t>KL1197213-KL119.IW.2XL</t>
  </si>
  <si>
    <t>KL119.WB.L</t>
  </si>
  <si>
    <t>KL1197223-KL119.WB.L</t>
  </si>
  <si>
    <t>A30142F2</t>
  </si>
  <si>
    <t>KL119.BG.M</t>
  </si>
  <si>
    <t>KL1197224-KL119.BG.M</t>
  </si>
  <si>
    <t>KL119.BG.S</t>
  </si>
  <si>
    <t>KL1197224-KL119.BG.S</t>
  </si>
  <si>
    <t>KL119.WB.XS</t>
  </si>
  <si>
    <t>KL1197223-KL119.WB.XS</t>
  </si>
  <si>
    <t>KL119.WB.XL</t>
  </si>
  <si>
    <t>KL1197223-KL119.WB.XL</t>
  </si>
  <si>
    <t>KL119.BG.XS</t>
  </si>
  <si>
    <t>KL1197224-KL119.BG.XS</t>
  </si>
  <si>
    <t>KL119.WB.3XL</t>
  </si>
  <si>
    <t>KL1197223-KL119.WB.3XL</t>
  </si>
  <si>
    <t>KL119.WB.2XL</t>
  </si>
  <si>
    <t>KL1197223-KL119.WB.2XL</t>
  </si>
  <si>
    <t>KL119.BG.3XL</t>
  </si>
  <si>
    <t>KL1197224-KL119.BG.3XL</t>
  </si>
  <si>
    <t>KL119.BG.4XL</t>
  </si>
  <si>
    <t>KL1197224-KL119.BG.4XL</t>
  </si>
  <si>
    <t>770.NA.6XL</t>
  </si>
  <si>
    <t>770156A-770.NA.6XL</t>
  </si>
  <si>
    <t>A30144B2</t>
  </si>
  <si>
    <t>770.NA.XLT</t>
  </si>
  <si>
    <t>770156-770.NA.XLT</t>
  </si>
  <si>
    <t>KL147.WN.S</t>
  </si>
  <si>
    <t>KL1475434-KL147.WN.S</t>
  </si>
  <si>
    <t>KL147.WN.L</t>
  </si>
  <si>
    <t>KL1475434-KL147.WN.L</t>
  </si>
  <si>
    <t>KL147.WN.M</t>
  </si>
  <si>
    <t>KL1475434-KL147.WN.M</t>
  </si>
  <si>
    <t>KL147.WN.XS</t>
  </si>
  <si>
    <t>KL1475434-KL147.WN.XS</t>
  </si>
  <si>
    <t>KL147.WN.XL</t>
  </si>
  <si>
    <t>KL1475434-KL147.WN.XL</t>
  </si>
  <si>
    <t>KL147.WN.4XL</t>
  </si>
  <si>
    <t>KL1475434-KL147.WN.4XL</t>
  </si>
  <si>
    <t>KL147.WN.2XL</t>
  </si>
  <si>
    <t>KL1475434-KL147.WN.2XL</t>
  </si>
  <si>
    <t>F7370.DW.4XL</t>
  </si>
  <si>
    <t>F73709142-F7370.DW.4XL</t>
  </si>
  <si>
    <t>A30148D2</t>
  </si>
  <si>
    <t>972.WH.4XL</t>
  </si>
  <si>
    <t>9722916-972.WH.4XL</t>
  </si>
  <si>
    <t>972.WH.S</t>
  </si>
  <si>
    <t>9722915-972.WH.S</t>
  </si>
  <si>
    <t>972.WH.XS</t>
  </si>
  <si>
    <t>9722915-972.WH.XS</t>
  </si>
  <si>
    <t>102.RE.3XL</t>
  </si>
  <si>
    <t>1024823-102.RE.3XL</t>
  </si>
  <si>
    <t>102.RE.4XL</t>
  </si>
  <si>
    <t>1024823-102.RE.4XL</t>
  </si>
  <si>
    <t>655.RE.6XL</t>
  </si>
  <si>
    <t>6559116-655.RE.6XL</t>
  </si>
  <si>
    <t>655.RE.3XL</t>
  </si>
  <si>
    <t>6559116-655.RE.3XL</t>
  </si>
  <si>
    <t>972.WH.3XL</t>
  </si>
  <si>
    <t>9722915-972.WH.3XL</t>
  </si>
  <si>
    <t>972.WH.2XL</t>
  </si>
  <si>
    <t>9722915-972.WH.2XL</t>
  </si>
  <si>
    <t>197.FG.6XL</t>
  </si>
  <si>
    <t>1977529-197.FG.6XL</t>
  </si>
  <si>
    <t>197.FG.5XL</t>
  </si>
  <si>
    <t>1977529-197.FG.5XL</t>
  </si>
  <si>
    <t>197.NA.6XL</t>
  </si>
  <si>
    <t>1977540-197.NA.6XL</t>
  </si>
  <si>
    <t>655.RE.4XLT</t>
  </si>
  <si>
    <t>6559116-655.RE.4XLT</t>
  </si>
  <si>
    <t>197.FG.3XLT</t>
  </si>
  <si>
    <t>1977529-197.FG.3XLT</t>
  </si>
  <si>
    <t>197.FG.5XLT</t>
  </si>
  <si>
    <t>1977529-197.FG.5XLT</t>
  </si>
  <si>
    <t>197.NA.4XLT</t>
  </si>
  <si>
    <t>1977540-197.NA.4XLT</t>
  </si>
  <si>
    <t>221.CO.XS</t>
  </si>
  <si>
    <t>221891-221.CO.XS</t>
  </si>
  <si>
    <t>A30148F2</t>
  </si>
  <si>
    <t>221.CO.L</t>
  </si>
  <si>
    <t>221891-221.CO.L</t>
  </si>
  <si>
    <t>221.CO.XL</t>
  </si>
  <si>
    <t>221891A-221.CO.XL</t>
  </si>
  <si>
    <t>221.CO.2XL</t>
  </si>
  <si>
    <t>221891A-221.CO.2XL</t>
  </si>
  <si>
    <t>221.CO.3XL</t>
  </si>
  <si>
    <t>221891A-221.CO.3XL</t>
  </si>
  <si>
    <t>221.CO.4XL</t>
  </si>
  <si>
    <t>221891-221.CO.4XL</t>
  </si>
  <si>
    <t>221.BL.XS</t>
  </si>
  <si>
    <t>221891A-221.BL.XS</t>
  </si>
  <si>
    <t>221.BL.S</t>
  </si>
  <si>
    <t>221891A-221.BL.S</t>
  </si>
  <si>
    <t>221.BL.XL</t>
  </si>
  <si>
    <t>221891A-221.BL.XL</t>
  </si>
  <si>
    <t>221.BL.2XL</t>
  </si>
  <si>
    <t>221891A-221.BL.2XL</t>
  </si>
  <si>
    <t>221.BL.3XL</t>
  </si>
  <si>
    <t>221891A-221.BL.3XL</t>
  </si>
  <si>
    <t>221.BL.4XL</t>
  </si>
  <si>
    <t>221891A-221.BL.4XL</t>
  </si>
  <si>
    <t>221.CO.M</t>
  </si>
  <si>
    <t>221891-221.CO.M</t>
  </si>
  <si>
    <t>221.CO.S</t>
  </si>
  <si>
    <t>221891-221.CO.S</t>
  </si>
  <si>
    <t>221.GR.S</t>
  </si>
  <si>
    <t>221892-221.GR.S</t>
  </si>
  <si>
    <t>221.GR.M</t>
  </si>
  <si>
    <t>221892-221.GR.M</t>
  </si>
  <si>
    <t>221.GR.L</t>
  </si>
  <si>
    <t>221892-221.GR.L</t>
  </si>
  <si>
    <t>221.GR.XS</t>
  </si>
  <si>
    <t>221892-221.GR.XS</t>
  </si>
  <si>
    <t>221.GR.XL</t>
  </si>
  <si>
    <t>221892-221.GR.XL</t>
  </si>
  <si>
    <t>221.GR.4XL</t>
  </si>
  <si>
    <t>221892-221.GR.4XL</t>
  </si>
  <si>
    <t>221.GR.3XL</t>
  </si>
  <si>
    <t>221892-221.GR.3XL</t>
  </si>
  <si>
    <t>222.OR.4XL</t>
  </si>
  <si>
    <t>222756B-222.OR.4XL</t>
  </si>
  <si>
    <t>A30150B2</t>
  </si>
  <si>
    <t>222.LG.2XLT</t>
  </si>
  <si>
    <t>222751B-222.LG.2XLT</t>
  </si>
  <si>
    <t>608.NA.XS</t>
  </si>
  <si>
    <t>6085323A-608.NA.XS</t>
  </si>
  <si>
    <t>222756B-222.OR.L</t>
  </si>
  <si>
    <t>718.WH.XL</t>
  </si>
  <si>
    <t>7188640-718.WH.XL</t>
  </si>
  <si>
    <t>718.WH.LT</t>
  </si>
  <si>
    <t>7188640-718.WH.LT</t>
  </si>
  <si>
    <t>718.FB.LT</t>
  </si>
  <si>
    <t>718907-718.FB.LT</t>
  </si>
  <si>
    <t>K500.LG.XL</t>
  </si>
  <si>
    <t>K5006614-K500.LG.XL</t>
  </si>
  <si>
    <t>718.WH.3XL</t>
  </si>
  <si>
    <t>7188640-718.WH.3XL</t>
  </si>
  <si>
    <t>718.WH.4XL</t>
  </si>
  <si>
    <t>7188640-718.WH.4XL</t>
  </si>
  <si>
    <t>718.WH.6XL</t>
  </si>
  <si>
    <t>7188640-718.WH.6XL</t>
  </si>
  <si>
    <t>718.WH.5XL</t>
  </si>
  <si>
    <t>7188640-718.WH.5XL</t>
  </si>
  <si>
    <t>718.WH.XLT</t>
  </si>
  <si>
    <t>7188640-718.WH.XLT</t>
  </si>
  <si>
    <t>608.NA.6XL</t>
  </si>
  <si>
    <t>6084847-608.NA.6XL</t>
  </si>
  <si>
    <t>718.WH.3XLT</t>
  </si>
  <si>
    <t>7188640-718.WH.3XLT</t>
  </si>
  <si>
    <t>718.WH.5XLT</t>
  </si>
  <si>
    <t>7188640-718.WH.5XLT</t>
  </si>
  <si>
    <t>718.WH.4XLT</t>
  </si>
  <si>
    <t>7188640-718.WH.4XLT</t>
  </si>
  <si>
    <t>718.WH.6XLT</t>
  </si>
  <si>
    <t>7188640-718.WH.6XLT</t>
  </si>
  <si>
    <t>718.WH.2XLT</t>
  </si>
  <si>
    <t>7188640-718.WH.2XLT</t>
  </si>
  <si>
    <t>608.NA.5XLT</t>
  </si>
  <si>
    <t>6084847-608.NA.5XLT</t>
  </si>
  <si>
    <t>8400.BB.L</t>
  </si>
  <si>
    <t>84006152-8400.BB.L</t>
  </si>
  <si>
    <t>A30150C2</t>
  </si>
  <si>
    <t>7550.GY.3XL</t>
  </si>
  <si>
    <t>75502026A-7550.GY.3XLT</t>
  </si>
  <si>
    <t>J5308.BK.2XL</t>
  </si>
  <si>
    <t>J53088150A-J5308.BK.2XL</t>
  </si>
  <si>
    <t>LB757.DS.3XL</t>
  </si>
  <si>
    <t>LB7577315A-LB757.DS.3XL</t>
  </si>
  <si>
    <t>F7608.SA.LT</t>
  </si>
  <si>
    <t>F76086148B-F7608.SA.LT</t>
  </si>
  <si>
    <t>405.WH.L</t>
  </si>
  <si>
    <t>4059233-405.WH.L</t>
  </si>
  <si>
    <t>8400.BB.5XLT</t>
  </si>
  <si>
    <t>84006152-8400.BB.5XLT</t>
  </si>
  <si>
    <t>F7608.BT.XL</t>
  </si>
  <si>
    <t>F76086137-F7608.BT.XL</t>
  </si>
  <si>
    <t>F7608.RE.4XL</t>
  </si>
  <si>
    <t>F76086146-F7608.RE.4XL</t>
  </si>
  <si>
    <t>8400.BB.2XL</t>
  </si>
  <si>
    <t>84006152-8400.BB.2XL</t>
  </si>
  <si>
    <t>122.RE.6XLT</t>
  </si>
  <si>
    <t>122878-122.RE.6XLT</t>
  </si>
  <si>
    <t>8090.BL.2XL</t>
  </si>
  <si>
    <t>80906024-8090.MB.2XL</t>
  </si>
  <si>
    <t>405.WH.2XLT</t>
  </si>
  <si>
    <t>4059233-405.WH.2XLT</t>
  </si>
  <si>
    <t>F7608.BL.2XLT</t>
  </si>
  <si>
    <t>F76086138-F7608.BL.2XLT</t>
  </si>
  <si>
    <t>LB757.WH.M</t>
  </si>
  <si>
    <t>LB7579549A-LB757.WH.M</t>
  </si>
  <si>
    <t>A30152B1</t>
  </si>
  <si>
    <t>LB757.WH.2XL</t>
  </si>
  <si>
    <t>LB7579549A-LB757.WH.2XL</t>
  </si>
  <si>
    <t>9300.FG.L</t>
  </si>
  <si>
    <t>9300295-9300.FG.L</t>
  </si>
  <si>
    <t>102.BL.XL</t>
  </si>
  <si>
    <t>1022631-102.BL.XL</t>
  </si>
  <si>
    <t>790.KA.XLT</t>
  </si>
  <si>
    <t>7908014-790.KA.XLT</t>
  </si>
  <si>
    <t>168.CO.3XL</t>
  </si>
  <si>
    <t>168423-168.CO.3XL</t>
  </si>
  <si>
    <t>168.CO.4XL</t>
  </si>
  <si>
    <t>168423-168.CO.4XL</t>
  </si>
  <si>
    <t>102.BL.4XL</t>
  </si>
  <si>
    <t>1022631-102.BL.4XL</t>
  </si>
  <si>
    <t>102.BL.3XL</t>
  </si>
  <si>
    <t>1022631-102.BL.3XL</t>
  </si>
  <si>
    <t>790.KA.5XLT</t>
  </si>
  <si>
    <t>7908014-790.KA.5XLT</t>
  </si>
  <si>
    <t>790.KA.2XLT</t>
  </si>
  <si>
    <t>7908014-790.KA.2XLT</t>
  </si>
  <si>
    <t>790.KA.6XLT</t>
  </si>
  <si>
    <t>7908014-790.KA.6XLT</t>
  </si>
  <si>
    <t>LB757.WH.XL</t>
  </si>
  <si>
    <t>LB7579549-LB757.WH.XL</t>
  </si>
  <si>
    <t>LB757.WH.4XL</t>
  </si>
  <si>
    <t>LB7579549-LB757.WH.4XL</t>
  </si>
  <si>
    <t>LB757.WH.3XL</t>
  </si>
  <si>
    <t>LB7579549-LB757.WH.3XL</t>
  </si>
  <si>
    <t>JL6350.RE.4XL</t>
  </si>
  <si>
    <t>JL6350-JL6350.RE.4XL</t>
  </si>
  <si>
    <t>A30152C1</t>
  </si>
  <si>
    <t>F7370.DR.L</t>
  </si>
  <si>
    <t>F73709142-F7370.DR.L</t>
  </si>
  <si>
    <t>F7370.DR.S</t>
  </si>
  <si>
    <t>F73709142-F7370.DR.S</t>
  </si>
  <si>
    <t>748.DG.LT</t>
  </si>
  <si>
    <t>748797-748.DG.LT</t>
  </si>
  <si>
    <t>748.DG.5XL</t>
  </si>
  <si>
    <t>748797-748.DG.5XL</t>
  </si>
  <si>
    <t>748.DG.4XL</t>
  </si>
  <si>
    <t>748797-748.DG.4XL</t>
  </si>
  <si>
    <t>748.DG.3XL</t>
  </si>
  <si>
    <t>748797-748.DG.3XL</t>
  </si>
  <si>
    <t>748.DG.6XL</t>
  </si>
  <si>
    <t>748797-748.DG.6XL</t>
  </si>
  <si>
    <t>748.DG.XLT</t>
  </si>
  <si>
    <t>748797-748.DG.XLT</t>
  </si>
  <si>
    <t>748.DG.2XL</t>
  </si>
  <si>
    <t>748797-748.DG.2XL</t>
  </si>
  <si>
    <t>748.DG.3XLT</t>
  </si>
  <si>
    <t>748797-748.DG.3XLT</t>
  </si>
  <si>
    <t>748.DG.5XLT</t>
  </si>
  <si>
    <t>748797-748.DG.5XLT</t>
  </si>
  <si>
    <t>748.DG.4XLT</t>
  </si>
  <si>
    <t>748797-748.DG.4XLT</t>
  </si>
  <si>
    <t>748.DG.6XLT</t>
  </si>
  <si>
    <t>748797-748.DG.6XLT</t>
  </si>
  <si>
    <t>808.FG.2XLT</t>
  </si>
  <si>
    <t>8081917-808.FG.2XLT</t>
  </si>
  <si>
    <t>102.SF.S</t>
  </si>
  <si>
    <t>1022630-102.SF.S</t>
  </si>
  <si>
    <t>A30154B2</t>
  </si>
  <si>
    <t>102.SF.XS</t>
  </si>
  <si>
    <t>1022630-102.SF.XS</t>
  </si>
  <si>
    <t>718.RE.LT</t>
  </si>
  <si>
    <t>718903-718.RE.LT</t>
  </si>
  <si>
    <t>102.SF.3XL</t>
  </si>
  <si>
    <t>1022630-102.SF.3XL</t>
  </si>
  <si>
    <t>718.RE.4XL</t>
  </si>
  <si>
    <t>718903-718.RE.4XL</t>
  </si>
  <si>
    <t>718.RE.2XL</t>
  </si>
  <si>
    <t>718903-718.RE.2XL</t>
  </si>
  <si>
    <t>2219617-221.CO.L</t>
  </si>
  <si>
    <t>A30154C2</t>
  </si>
  <si>
    <t>158.BL.S</t>
  </si>
  <si>
    <t>1582755-158.BL.S</t>
  </si>
  <si>
    <t>401.PB.XS</t>
  </si>
  <si>
    <t>4019134-401.PB.XS</t>
  </si>
  <si>
    <t>401.PB.4</t>
  </si>
  <si>
    <t>4019134-401.PB.S</t>
  </si>
  <si>
    <t>401.PB.M</t>
  </si>
  <si>
    <t>4019134-401.PB.M</t>
  </si>
  <si>
    <t>401.PB.L</t>
  </si>
  <si>
    <t>4019134-401.PB.L</t>
  </si>
  <si>
    <t>401.PB.XL</t>
  </si>
  <si>
    <t>4019134-401.PB.XL</t>
  </si>
  <si>
    <t>401.PB.3XL</t>
  </si>
  <si>
    <t>4019134-401.PB.3XL</t>
  </si>
  <si>
    <t>401.PB.4XL</t>
  </si>
  <si>
    <t>4019134-401.PB.4XL</t>
  </si>
  <si>
    <t>410.CH.XL</t>
  </si>
  <si>
    <t>4107142-410.CH.XL</t>
  </si>
  <si>
    <t>4700.NA.L</t>
  </si>
  <si>
    <t>47007413-4700.NA.L</t>
  </si>
  <si>
    <t>638.RE.4XL</t>
  </si>
  <si>
    <t>6388140-638.RE.4XL</t>
  </si>
  <si>
    <t>638.RE.3XL</t>
  </si>
  <si>
    <t>6388140-638.RE.3XL</t>
  </si>
  <si>
    <t>2219617-221.CO.3XL</t>
  </si>
  <si>
    <t>2219617-221.CO.4XL</t>
  </si>
  <si>
    <t>KL020.BL.M</t>
  </si>
  <si>
    <t>KL0209617-KL020.BL.M</t>
  </si>
  <si>
    <t>KL020.BL.L</t>
  </si>
  <si>
    <t>KL0209617-KL020.BL.L</t>
  </si>
  <si>
    <t>KL505.SD.M</t>
  </si>
  <si>
    <t>KL5059617-KL505.SD.M</t>
  </si>
  <si>
    <t>KL505.SD.S</t>
  </si>
  <si>
    <t>KL5059617-KL505.SD.S</t>
  </si>
  <si>
    <t>KL505.SD.L</t>
  </si>
  <si>
    <t>KL5059617-KL505.SD.L</t>
  </si>
  <si>
    <t>6850.BL.3XL</t>
  </si>
  <si>
    <t>68509617-6850.BL.3XL</t>
  </si>
  <si>
    <t>KL020.BL.XL</t>
  </si>
  <si>
    <t>KL0209617-KL020.BL.XL</t>
  </si>
  <si>
    <t>KL020.BL.XS</t>
  </si>
  <si>
    <t>KL0209617-KL020.BL.XS</t>
  </si>
  <si>
    <t>4700.NA.3XL</t>
  </si>
  <si>
    <t>47007413-4700.NA.3XL</t>
  </si>
  <si>
    <t>4700.NA.2XL</t>
  </si>
  <si>
    <t>47007413-4700.NA.2XL</t>
  </si>
  <si>
    <t>KL505.SD.2XL</t>
  </si>
  <si>
    <t>KL5059617-KL505.SD.2XL</t>
  </si>
  <si>
    <t>KL030LS.IB.S</t>
  </si>
  <si>
    <t>KL030LS7627-KL030LS.IB.S</t>
  </si>
  <si>
    <t>W700SS.BL.4XL</t>
  </si>
  <si>
    <t>W700SS7922-W700SS.BL.4XL</t>
  </si>
  <si>
    <t>W700SS.BL.XLT</t>
  </si>
  <si>
    <t>W700SS7922-W700SS.BL.XLT</t>
  </si>
  <si>
    <t>W700SS.BL.3XL</t>
  </si>
  <si>
    <t>W700SS7922-W700SS.BL.3XL</t>
  </si>
  <si>
    <t>W700SS.BL.3XLT</t>
  </si>
  <si>
    <t>W700SS7922-W700SS.BL.3XLT</t>
  </si>
  <si>
    <t>197.WH.3XLT</t>
  </si>
  <si>
    <t>1977541-197.WH.3XLT</t>
  </si>
  <si>
    <t>A30154D1</t>
  </si>
  <si>
    <t>904.BL.L</t>
  </si>
  <si>
    <t>9046938-904.BL.L</t>
  </si>
  <si>
    <t>904.BL.S</t>
  </si>
  <si>
    <t>9046938-904.BL.S</t>
  </si>
  <si>
    <t>904.BL.M</t>
  </si>
  <si>
    <t>9046938-904.BL.M</t>
  </si>
  <si>
    <t>904.BL.XL</t>
  </si>
  <si>
    <t>9046938-904.BL.XL</t>
  </si>
  <si>
    <t>904.BL.XS</t>
  </si>
  <si>
    <t>9046938-904.BL.XS</t>
  </si>
  <si>
    <t>100.OR.3XL</t>
  </si>
  <si>
    <t>1009318-100.OR.3XL</t>
  </si>
  <si>
    <t>100.OR.6XL</t>
  </si>
  <si>
    <t>1009318-100.OR.6XL</t>
  </si>
  <si>
    <t>100.OR.5XL</t>
  </si>
  <si>
    <t>1009318-100.OR.5XL</t>
  </si>
  <si>
    <t>904.BL.3XL</t>
  </si>
  <si>
    <t>9046938-904.BL.3XL</t>
  </si>
  <si>
    <t>904.BL.2XL</t>
  </si>
  <si>
    <t>9046938-904.BL.2XL</t>
  </si>
  <si>
    <t>904.BL.4XL</t>
  </si>
  <si>
    <t>9046938-904.BL.4XL</t>
  </si>
  <si>
    <t>197.WH.4XL</t>
  </si>
  <si>
    <t>1977541-197.WH.4XL</t>
  </si>
  <si>
    <t>197.WH.6XL</t>
  </si>
  <si>
    <t>1977541-197.WH.6XL</t>
  </si>
  <si>
    <t>197.WH.5XL</t>
  </si>
  <si>
    <t>1977541-197.WH.5XL</t>
  </si>
  <si>
    <t>100.OR.2XLT</t>
  </si>
  <si>
    <t>1009318-100.OR.2XLT</t>
  </si>
  <si>
    <t>100.OR.5XLT</t>
  </si>
  <si>
    <t>1009318-100.OR.5XLT</t>
  </si>
  <si>
    <t>100.OR.3XLT</t>
  </si>
  <si>
    <t>1009318-100.OR.3XLT</t>
  </si>
  <si>
    <t>100.OR.6XLT</t>
  </si>
  <si>
    <t>1009318-100.OR.6XLT</t>
  </si>
  <si>
    <t>100.OR.4XLT</t>
  </si>
  <si>
    <t>1009318-100.OR.4XLT</t>
  </si>
  <si>
    <t>197.WH.2XLT</t>
  </si>
  <si>
    <t>1977541-197.WH.2XLT</t>
  </si>
  <si>
    <t>197.WH.4XLT</t>
  </si>
  <si>
    <t>1977541-197.WH.4XLT</t>
  </si>
  <si>
    <t>197.WH.5XLT</t>
  </si>
  <si>
    <t>1977541-197.WH.5XLT</t>
  </si>
  <si>
    <t>197.WH.6XLT</t>
  </si>
  <si>
    <t>1977541-197.WH.6XLT</t>
  </si>
  <si>
    <t>980.FB.LT</t>
  </si>
  <si>
    <t>9806736-980.FB.LT</t>
  </si>
  <si>
    <t>A30156B2</t>
  </si>
  <si>
    <t>401.GR.M</t>
  </si>
  <si>
    <t>4019134-401.GR.M</t>
  </si>
  <si>
    <t>401.GR.L</t>
  </si>
  <si>
    <t>4019134-401.GR.L</t>
  </si>
  <si>
    <t>401.GR.XS</t>
  </si>
  <si>
    <t>4019134-401.GR.XS</t>
  </si>
  <si>
    <t>401.GR.XL</t>
  </si>
  <si>
    <t>4019134-401.GR.XL</t>
  </si>
  <si>
    <t>869.DF.XS</t>
  </si>
  <si>
    <t>8696727-869.DF.XS</t>
  </si>
  <si>
    <t>608.GY.4XL</t>
  </si>
  <si>
    <t>6085314-608.GY.4XL</t>
  </si>
  <si>
    <t>608.GY.6XL</t>
  </si>
  <si>
    <t>6085314-608.GY.6XL</t>
  </si>
  <si>
    <t>608.GY.5XL</t>
  </si>
  <si>
    <t>6085314-608.GY.5XL</t>
  </si>
  <si>
    <t>790.MA.3XL</t>
  </si>
  <si>
    <t>7908026-790.MA.3XL</t>
  </si>
  <si>
    <t>790.MA.4XL</t>
  </si>
  <si>
    <t>7908026-790.MA.4XL</t>
  </si>
  <si>
    <t>790.MA.XLT</t>
  </si>
  <si>
    <t>7908026-790.MA.XLT</t>
  </si>
  <si>
    <t>401.GR.4XL</t>
  </si>
  <si>
    <t>4019134-401.GR.4XL</t>
  </si>
  <si>
    <t>980.WH.3XL</t>
  </si>
  <si>
    <t>9806736-980.WH.3XL</t>
  </si>
  <si>
    <t>608.GY.5XLT</t>
  </si>
  <si>
    <t>6085314-608.GY.5XLT</t>
  </si>
  <si>
    <t>608.GY.6XLT</t>
  </si>
  <si>
    <t>6085314-608.GY.6XLT</t>
  </si>
  <si>
    <t>790.MA.3XLT</t>
  </si>
  <si>
    <t>7908026-790.MA.3XLT</t>
  </si>
  <si>
    <t>8000.OY.2XLT</t>
  </si>
  <si>
    <t>80004726-8000.OY.2XLT</t>
  </si>
  <si>
    <t>105.SF.6XLT</t>
  </si>
  <si>
    <t>1052616-105.SF.6XLT</t>
  </si>
  <si>
    <t>A30158B1</t>
  </si>
  <si>
    <t>105.SB.3XL</t>
  </si>
  <si>
    <t>1052616-105.SB.3XL</t>
  </si>
  <si>
    <t>105.SB.LT</t>
  </si>
  <si>
    <t>1052616-105.SB.LT</t>
  </si>
  <si>
    <t>105.PU.S</t>
  </si>
  <si>
    <t>1052618-105.PU.S</t>
  </si>
  <si>
    <t>105.WH.L</t>
  </si>
  <si>
    <t>1054918-105.WH.L</t>
  </si>
  <si>
    <t>105.WH.XL</t>
  </si>
  <si>
    <t>1052632-105.WH.XL</t>
  </si>
  <si>
    <t>105.SA.LT</t>
  </si>
  <si>
    <t>1052639-105.SA.LT</t>
  </si>
  <si>
    <t>105.SB.6XL</t>
  </si>
  <si>
    <t>1052616-105.SB.6XL</t>
  </si>
  <si>
    <t>105.SB.4XL</t>
  </si>
  <si>
    <t>1052616-105.SB.4XL</t>
  </si>
  <si>
    <t>105.FG.6XL</t>
  </si>
  <si>
    <t>1052615-105.FG.6XL</t>
  </si>
  <si>
    <t>105.DM.6XL</t>
  </si>
  <si>
    <t>1052617-105.DM.6XL</t>
  </si>
  <si>
    <t>105.SG.4XL</t>
  </si>
  <si>
    <t>105264-105.SG.4XL</t>
  </si>
  <si>
    <t>105.SG.5XL</t>
  </si>
  <si>
    <t>105264-105.SG.5XL</t>
  </si>
  <si>
    <t>105.WH.3XLT</t>
  </si>
  <si>
    <t>1054917-105.WH.3XLT</t>
  </si>
  <si>
    <t>105.SB.3XLT</t>
  </si>
  <si>
    <t>1052616-105.SB.3XLT</t>
  </si>
  <si>
    <t>105.SB.6XLT</t>
  </si>
  <si>
    <t>1052616-105.SB.6XLT</t>
  </si>
  <si>
    <t>105.SG.5XLT</t>
  </si>
  <si>
    <t>1052642-105.SG.5XLT</t>
  </si>
  <si>
    <t>105.WH.4XLT</t>
  </si>
  <si>
    <t>1052632-105.WH.4XLT</t>
  </si>
  <si>
    <t>105.SG.6XLT</t>
  </si>
  <si>
    <t>105264-105.SG.6XLT</t>
  </si>
  <si>
    <t>105.SA.6XLT</t>
  </si>
  <si>
    <t>1052640-105.SA.6XLT</t>
  </si>
  <si>
    <t>105.SA.5XLT</t>
  </si>
  <si>
    <t>1052640-105.SA.5XLT</t>
  </si>
  <si>
    <t>105.WH.6XLT</t>
  </si>
  <si>
    <t>1052633-105.WH.6XLT</t>
  </si>
  <si>
    <t>105.SA.6XL</t>
  </si>
  <si>
    <t>1052641-105.SA.6XL</t>
  </si>
  <si>
    <t>105.FG.3XLT</t>
  </si>
  <si>
    <t>1052612-105.FG.3XLT</t>
  </si>
  <si>
    <t>105.FG.6XLT</t>
  </si>
  <si>
    <t>1052612-105.FG.6XLT</t>
  </si>
  <si>
    <t>105.FG.5XLT</t>
  </si>
  <si>
    <t>1052612-105.FG.5XLT</t>
  </si>
  <si>
    <t>197.KA.XL</t>
  </si>
  <si>
    <t>1977531A-197.KA.XL</t>
  </si>
  <si>
    <t>A30158C2</t>
  </si>
  <si>
    <t>197.KA.6XL</t>
  </si>
  <si>
    <t>1977531-197.KA.6XL</t>
  </si>
  <si>
    <t>197.MA.6XL</t>
  </si>
  <si>
    <t>1977537-197.MA.6XL</t>
  </si>
  <si>
    <t>197.MA.2XL</t>
  </si>
  <si>
    <t>1977537-197.MA.2XL</t>
  </si>
  <si>
    <t>197.MA.5XL</t>
  </si>
  <si>
    <t>1977537-197.MA.5XL</t>
  </si>
  <si>
    <t>197.MA.4XL</t>
  </si>
  <si>
    <t>1977537-197.MA.4XL</t>
  </si>
  <si>
    <t>197.MA.3XL</t>
  </si>
  <si>
    <t>1977537-197.MA.3XL</t>
  </si>
  <si>
    <t>197.KA.2XLT</t>
  </si>
  <si>
    <t>1977531-197.KA.2XLT</t>
  </si>
  <si>
    <t>197.KA.5XLT</t>
  </si>
  <si>
    <t>1977531-197.KA.5XLT</t>
  </si>
  <si>
    <t>197.KA.6XLT</t>
  </si>
  <si>
    <t>1977531-197.KA.6XLT</t>
  </si>
  <si>
    <t>197.MA.6XLT</t>
  </si>
  <si>
    <t>1977537-197.MA.6XLT</t>
  </si>
  <si>
    <t>197.MA.5XLT</t>
  </si>
  <si>
    <t>1977537-197.MA.5XLT</t>
  </si>
  <si>
    <t>197.MA.3XLT</t>
  </si>
  <si>
    <t>1977537-197.MA.3XLT</t>
  </si>
  <si>
    <t>197.MA.4XLT</t>
  </si>
  <si>
    <t>1977537-197.MA.4XLT</t>
  </si>
  <si>
    <t>197.MA.2XLT</t>
  </si>
  <si>
    <t>1977537-197.MA.2XLT</t>
  </si>
  <si>
    <t>156.BL.M</t>
  </si>
  <si>
    <t>1563216-156.BL.M</t>
  </si>
  <si>
    <t>A30158D2</t>
  </si>
  <si>
    <t>156.BL.S</t>
  </si>
  <si>
    <t>1563216-156.BL.S</t>
  </si>
  <si>
    <t>768.KA.S</t>
  </si>
  <si>
    <t>7683234-768.KA.S</t>
  </si>
  <si>
    <t>166.PB.M</t>
  </si>
  <si>
    <t>1663031-166.PB.M</t>
  </si>
  <si>
    <t>166.PU.S</t>
  </si>
  <si>
    <t>1663031-166.PU.S</t>
  </si>
  <si>
    <t>166.PU.L</t>
  </si>
  <si>
    <t>1663031-166.PU.L</t>
  </si>
  <si>
    <t>186.IB.L</t>
  </si>
  <si>
    <t>186959-186.IB.L</t>
  </si>
  <si>
    <t>186.IB.M</t>
  </si>
  <si>
    <t>186959-186.IB.M</t>
  </si>
  <si>
    <t>186.IB.S</t>
  </si>
  <si>
    <t>186959-186.IB.S</t>
  </si>
  <si>
    <t>156.BL.XL</t>
  </si>
  <si>
    <t>1563216-156.BL.XL</t>
  </si>
  <si>
    <t>156.BL.XS</t>
  </si>
  <si>
    <t>1563216-156.BL.XS</t>
  </si>
  <si>
    <t>166.PU.XL</t>
  </si>
  <si>
    <t>1663031-166.PU.XL</t>
  </si>
  <si>
    <t>8800.CH.M</t>
  </si>
  <si>
    <t>88004135-8800.CH.M</t>
  </si>
  <si>
    <t>186.IB.XL</t>
  </si>
  <si>
    <t>186959-186.IB.XL</t>
  </si>
  <si>
    <t>186.IB.XS</t>
  </si>
  <si>
    <t>186959-186.IB.XS</t>
  </si>
  <si>
    <t>156.BL.4XL</t>
  </si>
  <si>
    <t>1563216-156.BL.4XL</t>
  </si>
  <si>
    <t>166.PU.2XL</t>
  </si>
  <si>
    <t>1663031-166.PU.2XL</t>
  </si>
  <si>
    <t>8800.CH.LT</t>
  </si>
  <si>
    <t>88004135-8800.CH.LT</t>
  </si>
  <si>
    <t>186.IB.3XL</t>
  </si>
  <si>
    <t>186959-186.IB.3XL</t>
  </si>
  <si>
    <t>186.IB.4XL</t>
  </si>
  <si>
    <t>186959-186.IB.4XL</t>
  </si>
  <si>
    <t>186.IB.2XL</t>
  </si>
  <si>
    <t>186959-186.IB.2XL</t>
  </si>
  <si>
    <t>8800.CH.XLT</t>
  </si>
  <si>
    <t>88004135-8800.CH.XLT</t>
  </si>
  <si>
    <t>8800.CH.3XLT</t>
  </si>
  <si>
    <t>88004135-8800.CH.3XLT</t>
  </si>
  <si>
    <t>8800.CH.5XLT</t>
  </si>
  <si>
    <t>88004135-8800.CH.5XLT</t>
  </si>
  <si>
    <t>8800.CH.4XLT</t>
  </si>
  <si>
    <t>88004135-8800.CH.4XLT</t>
  </si>
  <si>
    <t>7350.CH.3XL</t>
  </si>
  <si>
    <t>7350CH3XL-7350.CH.3XL</t>
  </si>
  <si>
    <t>A30158F2</t>
  </si>
  <si>
    <t>F8358.BT.XL</t>
  </si>
  <si>
    <t>F8358672a-F8358.BT.XL</t>
  </si>
  <si>
    <t>F8358.BT.L</t>
  </si>
  <si>
    <t>F8358672a-F8358.BT.L</t>
  </si>
  <si>
    <t>8800.SB.L</t>
  </si>
  <si>
    <t>88004129-8800.SB.L</t>
  </si>
  <si>
    <t>8800.SB.M</t>
  </si>
  <si>
    <t>88004129-8800.SB.M</t>
  </si>
  <si>
    <t>WL825.DB.S</t>
  </si>
  <si>
    <t>WL8255127-WL825.DB.S</t>
  </si>
  <si>
    <t>WL825.DB.L</t>
  </si>
  <si>
    <t>WL8255127-WL825.DB.L</t>
  </si>
  <si>
    <t>WL825.DB.M</t>
  </si>
  <si>
    <t>WL8255127-WL825.DB.M</t>
  </si>
  <si>
    <t>WL825.MB.S</t>
  </si>
  <si>
    <t>WL8255127-WL825.MB.S</t>
  </si>
  <si>
    <t>WL825.MB.M</t>
  </si>
  <si>
    <t>WL8255127-WL825.MB.M</t>
  </si>
  <si>
    <t>8800.SB.XL</t>
  </si>
  <si>
    <t>88004129-8800.SB.XL</t>
  </si>
  <si>
    <t>WL825.DB.XL</t>
  </si>
  <si>
    <t>WL8255127-WL825.DB.XL</t>
  </si>
  <si>
    <t>WL825.MB.XS</t>
  </si>
  <si>
    <t>WL8255127-WL825.MB.XS</t>
  </si>
  <si>
    <t>WL825.DB.XS</t>
  </si>
  <si>
    <t>WL8255127-WL825.DB.XS</t>
  </si>
  <si>
    <t>780.WH.4XLT</t>
  </si>
  <si>
    <t>7806915-780.WH.4XLT</t>
  </si>
  <si>
    <t>780.WH.6XLT</t>
  </si>
  <si>
    <t>7806915-780.WH.6XLT</t>
  </si>
  <si>
    <t>WL825.DB.4XL</t>
  </si>
  <si>
    <t>WL8255127-WL825.DB.4XL</t>
  </si>
  <si>
    <t>WL825.MB.2XL</t>
  </si>
  <si>
    <t>WL8255127-WL825.MB.2XL</t>
  </si>
  <si>
    <t>WL825.DB.2XL</t>
  </si>
  <si>
    <t>WL8255127-WL825.DB.2XL</t>
  </si>
  <si>
    <t>WL825.DB.3XL</t>
  </si>
  <si>
    <t>WL8255127-WL825.DB.3XL</t>
  </si>
  <si>
    <t>LB648.OL.M</t>
  </si>
  <si>
    <t>LB6487635A-LB648.OL.M</t>
  </si>
  <si>
    <t>A30162D1</t>
  </si>
  <si>
    <t>101.WH.XL</t>
  </si>
  <si>
    <t>10126-101.WH.XL</t>
  </si>
  <si>
    <t>101.WH.2XL</t>
  </si>
  <si>
    <t>10126-101.WH.2XL</t>
  </si>
  <si>
    <t>224.BL.4XL</t>
  </si>
  <si>
    <t>2248952-224.BL.4XL</t>
  </si>
  <si>
    <t>092.PU.S</t>
  </si>
  <si>
    <t>92322-092.PU.S</t>
  </si>
  <si>
    <t>A30162D2</t>
  </si>
  <si>
    <t>092.PU.L</t>
  </si>
  <si>
    <t>92322-092.PU.L</t>
  </si>
  <si>
    <t>092.PU.M</t>
  </si>
  <si>
    <t>92322-092.PU.M</t>
  </si>
  <si>
    <t>763.KA.S</t>
  </si>
  <si>
    <t>7635342-763.KA.S</t>
  </si>
  <si>
    <t>763.KA.M</t>
  </si>
  <si>
    <t>7635342-763.KA.M</t>
  </si>
  <si>
    <t>205.FG.S</t>
  </si>
  <si>
    <t>205921-205.FG.S</t>
  </si>
  <si>
    <t>763.KA.XS</t>
  </si>
  <si>
    <t>7635342-763.KA.XS</t>
  </si>
  <si>
    <t>205.FG.XL</t>
  </si>
  <si>
    <t>20597-205.FG.XL</t>
  </si>
  <si>
    <t>763.KA.4XL</t>
  </si>
  <si>
    <t>7635342-763.KA.4XL</t>
  </si>
  <si>
    <t>763.KA.3XL</t>
  </si>
  <si>
    <t>7635342-763.KA.3XL</t>
  </si>
  <si>
    <t>205.FG.3XL</t>
  </si>
  <si>
    <t>205926-205.FG.3XL</t>
  </si>
  <si>
    <t>205.FG.4XL</t>
  </si>
  <si>
    <t>205927-205.FG.4XL</t>
  </si>
  <si>
    <t>205.FG.5XL</t>
  </si>
  <si>
    <t>20597-205.FG.5XL</t>
  </si>
  <si>
    <t>205.FG.6XL</t>
  </si>
  <si>
    <t>20597-205.FG.6XL</t>
  </si>
  <si>
    <t>205.FG.4XLT</t>
  </si>
  <si>
    <t>205928-205.FG.4XLT</t>
  </si>
  <si>
    <t>205.FG.3XLT</t>
  </si>
  <si>
    <t>205928-205.FG.3XLT</t>
  </si>
  <si>
    <t>205.FG.2XLT</t>
  </si>
  <si>
    <t>205928-205.FG.2XLT</t>
  </si>
  <si>
    <t>205.FG.5XLT</t>
  </si>
  <si>
    <t>20597-205.FG.5XLT</t>
  </si>
  <si>
    <t>20597-205.FG.4XLT</t>
  </si>
  <si>
    <t>205.FG.6XLT</t>
  </si>
  <si>
    <t>20597-205.FG.6XLT</t>
  </si>
  <si>
    <t>206.FG.6XL</t>
  </si>
  <si>
    <t>2068330A-206.FG.6XL</t>
  </si>
  <si>
    <t>A30164D1</t>
  </si>
  <si>
    <t>790.RE.LT</t>
  </si>
  <si>
    <t>7908020-790.RE.LT</t>
  </si>
  <si>
    <t>790.RE.6XL</t>
  </si>
  <si>
    <t>7908020-790.RE.6XL</t>
  </si>
  <si>
    <t>790.RE.4XL</t>
  </si>
  <si>
    <t>7908020-790.RE.4XL</t>
  </si>
  <si>
    <t>KL1197214-KL119.IW.M</t>
  </si>
  <si>
    <t>KL119.IW.S</t>
  </si>
  <si>
    <t>KL1197214-KL119.IW.S</t>
  </si>
  <si>
    <t>KL1197214-KL119.IW.L</t>
  </si>
  <si>
    <t>206.KA.3XL</t>
  </si>
  <si>
    <t>2068330-206.KA.3XL</t>
  </si>
  <si>
    <t>206.FG.3XL</t>
  </si>
  <si>
    <t>2068330-206.FG.3XL</t>
  </si>
  <si>
    <t>206.KA.6XL</t>
  </si>
  <si>
    <t>2068330-206.KA.6XL</t>
  </si>
  <si>
    <t>206.FG.5XL</t>
  </si>
  <si>
    <t>2068330-206.FG.5XL</t>
  </si>
  <si>
    <t>206.KA.5XL</t>
  </si>
  <si>
    <t>2068330-206.KA.5XL</t>
  </si>
  <si>
    <t>206.FG.4XL</t>
  </si>
  <si>
    <t>2068330-206.FG.4XL</t>
  </si>
  <si>
    <t>2068330-206.FG.6XL</t>
  </si>
  <si>
    <t>790.RE.6XLT</t>
  </si>
  <si>
    <t>7908020-790.RE.6XLT</t>
  </si>
  <si>
    <t>790.RE.5XLT</t>
  </si>
  <si>
    <t>7908020-790.RE.5XLT</t>
  </si>
  <si>
    <t>790.RE.2XLT</t>
  </si>
  <si>
    <t>7908020-790.RE.2XLT</t>
  </si>
  <si>
    <t>790.RE.3XLT</t>
  </si>
  <si>
    <t>7908020-790.RE.3XLT</t>
  </si>
  <si>
    <t>KL119.IW.XS</t>
  </si>
  <si>
    <t>KL1197214-KL119.IW.XS</t>
  </si>
  <si>
    <t>KL119.IW.XL</t>
  </si>
  <si>
    <t>KL1197214-KL119.IW.XL</t>
  </si>
  <si>
    <t>206.KA.2XLT</t>
  </si>
  <si>
    <t>2068330-206.KA.2XLT</t>
  </si>
  <si>
    <t>206.KA.5XLT</t>
  </si>
  <si>
    <t>2068330-206.KA.5XLT</t>
  </si>
  <si>
    <t>206.FG.5XLT</t>
  </si>
  <si>
    <t>2068330-206.FG.5XLT</t>
  </si>
  <si>
    <t>206.FG.6XLT</t>
  </si>
  <si>
    <t>2068330-206.FG.6XLT</t>
  </si>
  <si>
    <t>KL119.IW.4XL</t>
  </si>
  <si>
    <t>KL1197214-KL119.IW.4XL</t>
  </si>
  <si>
    <t>KL1197214-KL119.IW.3XL</t>
  </si>
  <si>
    <t>KL1197214-KL119.IW.2XL</t>
  </si>
  <si>
    <t>J1480.BL.S</t>
  </si>
  <si>
    <t>J14807614A-J1480.BL.S</t>
  </si>
  <si>
    <t>A30166D1</t>
  </si>
  <si>
    <t>156.GY.M</t>
  </si>
  <si>
    <t>1563254-156.GY.M</t>
  </si>
  <si>
    <t>156.GY.S</t>
  </si>
  <si>
    <t>1563254-156.GY.S</t>
  </si>
  <si>
    <t>156.GY.XL</t>
  </si>
  <si>
    <t>1563254-156.GY.XL</t>
  </si>
  <si>
    <t>156.GY.XS</t>
  </si>
  <si>
    <t>1563254-156.GY.XS</t>
  </si>
  <si>
    <t>780.WH.LT</t>
  </si>
  <si>
    <t>7806913-780.WH.LT</t>
  </si>
  <si>
    <t>KL505.BL.S</t>
  </si>
  <si>
    <t>KL5056211-KL505.BL.S</t>
  </si>
  <si>
    <t>KL505.NA.S</t>
  </si>
  <si>
    <t>KL5056211-KL505.NA.S</t>
  </si>
  <si>
    <t>KL505.NA.M</t>
  </si>
  <si>
    <t>KL5056211-KL505.NA.M</t>
  </si>
  <si>
    <t>KL505.NA.L</t>
  </si>
  <si>
    <t>KL5056211-KL505.NA.L</t>
  </si>
  <si>
    <t>KL505.BL.L</t>
  </si>
  <si>
    <t>KL5056211-KL505.BL.L</t>
  </si>
  <si>
    <t>KL505.GY.S</t>
  </si>
  <si>
    <t>KL5056211-KL505.GY.S</t>
  </si>
  <si>
    <t>KL505.GY.M</t>
  </si>
  <si>
    <t>KL5056211-KL505.GY.M</t>
  </si>
  <si>
    <t>KL505.GY.L</t>
  </si>
  <si>
    <t>KL5056211-KL505.GY.L</t>
  </si>
  <si>
    <t>156.GY.3XL</t>
  </si>
  <si>
    <t>1563254-156.GY.3XL</t>
  </si>
  <si>
    <t>156.GY.4XL</t>
  </si>
  <si>
    <t>1563254-156.GY.4XL</t>
  </si>
  <si>
    <t>156.GY.2XL</t>
  </si>
  <si>
    <t>1563254-156.GY.2XL</t>
  </si>
  <si>
    <t>780.WH.XLT</t>
  </si>
  <si>
    <t>7806913-780.WH.XLT</t>
  </si>
  <si>
    <t>KL505.BL.XL</t>
  </si>
  <si>
    <t>KL5056211-KL505.BL.XL</t>
  </si>
  <si>
    <t>KL505.GY.XL</t>
  </si>
  <si>
    <t>KL5056211-KL505.GY.XL</t>
  </si>
  <si>
    <t>KL505.NA.XS</t>
  </si>
  <si>
    <t>KL5056211-KL505.NA.XS</t>
  </si>
  <si>
    <t>KL505.GY.XS</t>
  </si>
  <si>
    <t>KL5056211-KL505.GY.XS</t>
  </si>
  <si>
    <t>KL505.BL.XS</t>
  </si>
  <si>
    <t>KL5056211-KL505.BL.XS</t>
  </si>
  <si>
    <t>7806913-780.WH.4XLT</t>
  </si>
  <si>
    <t>780.WH.2XLT</t>
  </si>
  <si>
    <t>7806913-780.WH.2XLT</t>
  </si>
  <si>
    <t>780.WH.5XLT</t>
  </si>
  <si>
    <t>7806913-780.WH.5XLT</t>
  </si>
  <si>
    <t>780.WH.3XLT</t>
  </si>
  <si>
    <t>7806913-780.WH.3XLT</t>
  </si>
  <si>
    <t>7806913-780.WH.6XLT</t>
  </si>
  <si>
    <t>KL505.BL.2XL</t>
  </si>
  <si>
    <t>KL5056211-KL505.BL.2XL</t>
  </si>
  <si>
    <t>KL505.GY.4XL</t>
  </si>
  <si>
    <t>KL5056211-KL505.GY.4XL</t>
  </si>
  <si>
    <t>KL505.NA.4XL</t>
  </si>
  <si>
    <t>KL5056211-KL505.NA.4XL</t>
  </si>
  <si>
    <t>KL505.BL.3XL</t>
  </si>
  <si>
    <t>KL5056211-KL505.BL.3XL</t>
  </si>
  <si>
    <t>KL505.GY.2XL</t>
  </si>
  <si>
    <t>KL5056211-KL505.GY.2XL</t>
  </si>
  <si>
    <t>KL505.NA.2XL</t>
  </si>
  <si>
    <t>KL5056211-KL505.NA.2XL</t>
  </si>
  <si>
    <t>KL505.BL.4XL</t>
  </si>
  <si>
    <t>KL5056211-KL505.BL.4XL</t>
  </si>
  <si>
    <t>KL505.NA.3XL</t>
  </si>
  <si>
    <t>KL5056211-KL505.NA.3XL</t>
  </si>
  <si>
    <t>KL505.GY.3XL</t>
  </si>
  <si>
    <t>KL5056211-KL505.GY.3XL</t>
  </si>
  <si>
    <t>103.WH.S</t>
  </si>
  <si>
    <t>1036215-103.WH.S</t>
  </si>
  <si>
    <t>A30166D2</t>
  </si>
  <si>
    <t>K222G.OR.4XL</t>
  </si>
  <si>
    <t>K222G734-K222G.OR.4XL</t>
  </si>
  <si>
    <t>166.KA.M</t>
  </si>
  <si>
    <t>1663042-166.KA.M</t>
  </si>
  <si>
    <t>103.NA.XL</t>
  </si>
  <si>
    <t>1036215-103.NA.XL</t>
  </si>
  <si>
    <t>103.NA.XS</t>
  </si>
  <si>
    <t>1036215-103.NA.XS</t>
  </si>
  <si>
    <t>103.WH.XS</t>
  </si>
  <si>
    <t>1036215-103.WH.XS</t>
  </si>
  <si>
    <t>103.WH.XL</t>
  </si>
  <si>
    <t>1036215-103.WH.XL</t>
  </si>
  <si>
    <t>780.LB.LT</t>
  </si>
  <si>
    <t>7806914-780.LB.LT</t>
  </si>
  <si>
    <t>103.WH.2XL</t>
  </si>
  <si>
    <t>1036215-103.WH.2XL</t>
  </si>
  <si>
    <t>103.NA.3XL</t>
  </si>
  <si>
    <t>1036215-103.NA.3XL</t>
  </si>
  <si>
    <t>103.WH.4XL</t>
  </si>
  <si>
    <t>1036215-103.WH.4XL</t>
  </si>
  <si>
    <t>103.WH.3XL</t>
  </si>
  <si>
    <t>1036215-103.WH.3XL</t>
  </si>
  <si>
    <t>103.NA.2XL</t>
  </si>
  <si>
    <t>1036215-103.NA.2XL</t>
  </si>
  <si>
    <t>102.RE.2XL</t>
  </si>
  <si>
    <t>1022332-102.RE.2XL</t>
  </si>
  <si>
    <t>780.LB.XLT</t>
  </si>
  <si>
    <t>7806914-780.LB.XLT</t>
  </si>
  <si>
    <t>156.NA.4XL</t>
  </si>
  <si>
    <t>1563222-156.NA.4XL</t>
  </si>
  <si>
    <t>156.NA.2XL</t>
  </si>
  <si>
    <t>1563222-156.NA.2XL</t>
  </si>
  <si>
    <t>780.LB.5XLT</t>
  </si>
  <si>
    <t>7806914-780.LB.5XLT</t>
  </si>
  <si>
    <t>780.LB.6XLT</t>
  </si>
  <si>
    <t>7806914-780.LB.6XLT</t>
  </si>
  <si>
    <t>780.LB.4XLT</t>
  </si>
  <si>
    <t>7806914-780.LB.4XLT</t>
  </si>
  <si>
    <t>780.LB.3XLT</t>
  </si>
  <si>
    <t>7806914-780.LB.3XLT</t>
  </si>
  <si>
    <t>780.LB.2XLT</t>
  </si>
  <si>
    <t>7806914-780.LB.2XLT</t>
  </si>
  <si>
    <t>J6215.BB.L</t>
  </si>
  <si>
    <t>J62158113A-J6215.BB.L</t>
  </si>
  <si>
    <t>A30168C2</t>
  </si>
  <si>
    <t>750.WH.XLT</t>
  </si>
  <si>
    <t>750966-750.WH.XLT</t>
  </si>
  <si>
    <t>788.NA.6XL</t>
  </si>
  <si>
    <t>788966-788.NA.6XL</t>
  </si>
  <si>
    <t>KL240.BL.S</t>
  </si>
  <si>
    <t>KL240697-KL240.BL.S</t>
  </si>
  <si>
    <t>KL240.BL.M</t>
  </si>
  <si>
    <t>KL240697-KL240.BL.M</t>
  </si>
  <si>
    <t>788.NA.4XLT</t>
  </si>
  <si>
    <t>788966-788.NA.4XLT</t>
  </si>
  <si>
    <t>KL240.BL.XS</t>
  </si>
  <si>
    <t>KL240697-KL240.BL.XS</t>
  </si>
  <si>
    <t>KL240.BL.XL</t>
  </si>
  <si>
    <t>KL240697-KL240.BL.XL</t>
  </si>
  <si>
    <t>K097.IB.2XLT</t>
  </si>
  <si>
    <t>K097966-K097.IB.2XLT</t>
  </si>
  <si>
    <t>KL240.BL.3XL</t>
  </si>
  <si>
    <t>KL240697-KL240.BL.3XL</t>
  </si>
  <si>
    <t>KL240.BL.2XL</t>
  </si>
  <si>
    <t>KL240697-KL240.BL.2XL</t>
  </si>
  <si>
    <t>103.IB.L</t>
  </si>
  <si>
    <t>1036224-103.IB.L</t>
  </si>
  <si>
    <t>A30168D1</t>
  </si>
  <si>
    <t>103.KA.S</t>
  </si>
  <si>
    <t>1036224-103.KA.S</t>
  </si>
  <si>
    <t>103.IB.S</t>
  </si>
  <si>
    <t>1036224-103.IB.S</t>
  </si>
  <si>
    <t>103.IB.M</t>
  </si>
  <si>
    <t>1036224-103.IB.M</t>
  </si>
  <si>
    <t>103.KA.L</t>
  </si>
  <si>
    <t>1036224-103.KA.L</t>
  </si>
  <si>
    <t>103.KA.M</t>
  </si>
  <si>
    <t>1036224-103.KA.M</t>
  </si>
  <si>
    <t>655.BL.S</t>
  </si>
  <si>
    <t>6559110-655.BL.S</t>
  </si>
  <si>
    <t>LB648.OL.S</t>
  </si>
  <si>
    <t>LB6487635A-LB648.OL.S</t>
  </si>
  <si>
    <t>103.KA.XS</t>
  </si>
  <si>
    <t>1036224-103.KA.XS</t>
  </si>
  <si>
    <t>103.IB.XS</t>
  </si>
  <si>
    <t>1036224-103.IB.XS</t>
  </si>
  <si>
    <t>103.IB.XL</t>
  </si>
  <si>
    <t>1036224-103.IB.XL</t>
  </si>
  <si>
    <t>103.KA.XL</t>
  </si>
  <si>
    <t>1036224-103.KA.XL</t>
  </si>
  <si>
    <t>103.IB.2XL</t>
  </si>
  <si>
    <t>1036224-103.IB.2XL</t>
  </si>
  <si>
    <t>103.KA.4XL</t>
  </si>
  <si>
    <t>1036224-103.KA.4XL</t>
  </si>
  <si>
    <t>103.KA.3XL</t>
  </si>
  <si>
    <t>1036224-103.KA.3XL</t>
  </si>
  <si>
    <t>103.KA.2XL</t>
  </si>
  <si>
    <t>1036224-103.KA.2XL</t>
  </si>
  <si>
    <t>655.BL.4XL</t>
  </si>
  <si>
    <t>6559110-655.BL.4XL</t>
  </si>
  <si>
    <t>655.BL.3XL</t>
  </si>
  <si>
    <t>6559110-655.BL.3XL</t>
  </si>
  <si>
    <t>655.BL.6XL</t>
  </si>
  <si>
    <t>6559110-655.BL.6XL</t>
  </si>
  <si>
    <t>655.BL.5XL</t>
  </si>
  <si>
    <t>6559110-655.BL.5XL</t>
  </si>
  <si>
    <t>655.BL.3XLT</t>
  </si>
  <si>
    <t>6559110-655.BL.3XLT</t>
  </si>
  <si>
    <t>655.BL.5XLT</t>
  </si>
  <si>
    <t>6559110-655.BL.5XLT</t>
  </si>
  <si>
    <t>655.BL.4XLT</t>
  </si>
  <si>
    <t>6559110-655.BL.4XLT</t>
  </si>
  <si>
    <t>655.BL.6XLT</t>
  </si>
  <si>
    <t>6559110-655.BL.6XLT</t>
  </si>
  <si>
    <t>655.BL.2XLT</t>
  </si>
  <si>
    <t>6559110-655.BL.2XLT</t>
  </si>
  <si>
    <t>221.IB.S</t>
  </si>
  <si>
    <t>221895-221.IB.S</t>
  </si>
  <si>
    <t>A30172B2</t>
  </si>
  <si>
    <t>221.IB.M</t>
  </si>
  <si>
    <t>221895-221.IB.M</t>
  </si>
  <si>
    <t>221.IB.L</t>
  </si>
  <si>
    <t>221895-221.IB.L</t>
  </si>
  <si>
    <t>221.IB.XS</t>
  </si>
  <si>
    <t>221895-221.IB.XS</t>
  </si>
  <si>
    <t>221.IB.XL</t>
  </si>
  <si>
    <t>221895-221.IB.XL</t>
  </si>
  <si>
    <t>221.IB.4XL</t>
  </si>
  <si>
    <t>221895-221.IB.4XL</t>
  </si>
  <si>
    <t>221.IB.3XL</t>
  </si>
  <si>
    <t>221895-221.IB.3XL</t>
  </si>
  <si>
    <t>221.IB.2XL</t>
  </si>
  <si>
    <t>221895-221.IB.2XL</t>
  </si>
  <si>
    <t>F681.NA.4XL</t>
  </si>
  <si>
    <t>F6815113-F681.NA.4XL</t>
  </si>
  <si>
    <t>A30174C1</t>
  </si>
  <si>
    <t>196.IB.L</t>
  </si>
  <si>
    <t>196513B-196.IB.L</t>
  </si>
  <si>
    <t>118.KA.2XL</t>
  </si>
  <si>
    <t>118813-118.KA.2XL</t>
  </si>
  <si>
    <t>188.IB.6XL</t>
  </si>
  <si>
    <t>1881310-188.IB.6XL</t>
  </si>
  <si>
    <t>143.FG.M</t>
  </si>
  <si>
    <t>1432720-143.FG.M</t>
  </si>
  <si>
    <t>143.FG.S</t>
  </si>
  <si>
    <t>1432720-143.FG.S</t>
  </si>
  <si>
    <t>143.FG.XL</t>
  </si>
  <si>
    <t>1432720-143.FG.XL</t>
  </si>
  <si>
    <t>K020.FG.LT</t>
  </si>
  <si>
    <t>K020832-K020.FG.LT</t>
  </si>
  <si>
    <t>143.FG.4XL</t>
  </si>
  <si>
    <t>1432720-143.FG.4XL</t>
  </si>
  <si>
    <t>143.FG.2XL</t>
  </si>
  <si>
    <t>1432720-143.FG.2XL</t>
  </si>
  <si>
    <t>106.IB.2XLT</t>
  </si>
  <si>
    <t>106717-106.IB.2XLT</t>
  </si>
  <si>
    <t>8980.OR.3XL</t>
  </si>
  <si>
    <t>89809544A-8980.OR.3XL</t>
  </si>
  <si>
    <t>A30174D1</t>
  </si>
  <si>
    <t>156.NA.XL</t>
  </si>
  <si>
    <t>1563218-156.NA.XL</t>
  </si>
  <si>
    <t>092.KA.4XL</t>
  </si>
  <si>
    <t>92315-092.KA.4XL</t>
  </si>
  <si>
    <t>092.KA.3XL</t>
  </si>
  <si>
    <t>92315-092.KA.3XL</t>
  </si>
  <si>
    <t>092.KA.2XL</t>
  </si>
  <si>
    <t>92315-092.KA.2XL</t>
  </si>
  <si>
    <t>904.IB.S</t>
  </si>
  <si>
    <t>9046937-904.IB.S</t>
  </si>
  <si>
    <t>A30182D1</t>
  </si>
  <si>
    <t>904.IB.L</t>
  </si>
  <si>
    <t>9046937-904.IB.L</t>
  </si>
  <si>
    <t>904.IB.M</t>
  </si>
  <si>
    <t>9046937-904.IB.M</t>
  </si>
  <si>
    <t>904.IB.XS</t>
  </si>
  <si>
    <t>9046937-904.IB.XS</t>
  </si>
  <si>
    <t>904.IB.2XL</t>
  </si>
  <si>
    <t>9046937-904.IB.2XL</t>
  </si>
  <si>
    <t>904.IB.3XL</t>
  </si>
  <si>
    <t>9046937-904.IB.3XL</t>
  </si>
  <si>
    <t>904.IB.4XL</t>
  </si>
  <si>
    <t>9046937-904.IB.4XL</t>
  </si>
  <si>
    <t>K529H.CH.4XL</t>
  </si>
  <si>
    <t>K529H392-K529H.CH.4XL</t>
  </si>
  <si>
    <t>186.KA.S</t>
  </si>
  <si>
    <t>1865245-186.KA.S</t>
  </si>
  <si>
    <t>A30182D2</t>
  </si>
  <si>
    <t>186.KA.M</t>
  </si>
  <si>
    <t>1865245-186.KA.M</t>
  </si>
  <si>
    <t>186.KA.L</t>
  </si>
  <si>
    <t>1865245-186.KA.L</t>
  </si>
  <si>
    <t>186.KA.XL</t>
  </si>
  <si>
    <t>1865245-186.KA.XL</t>
  </si>
  <si>
    <t>K209LS.BT.2XL</t>
  </si>
  <si>
    <t>K209LS7335-K209LS.BT.2XL</t>
  </si>
  <si>
    <t>KL209LS.IB.M</t>
  </si>
  <si>
    <t>KL209LS727-KL209LS.IB.M</t>
  </si>
  <si>
    <t>KL209LS.IB.S</t>
  </si>
  <si>
    <t>KL209LS727-KL209LS.IB.S</t>
  </si>
  <si>
    <t>KL209LS.IB.L</t>
  </si>
  <si>
    <t>KL209LS727-KL209LS.IB.L</t>
  </si>
  <si>
    <t>KL209LS.IB.XL</t>
  </si>
  <si>
    <t>KL209LS727-KL209LS.IB.XL</t>
  </si>
  <si>
    <t>KL209LS.IB.4XL</t>
  </si>
  <si>
    <t>KL209LS727-KL209LS.IB.4XL</t>
  </si>
  <si>
    <t>186.KA.4XL</t>
  </si>
  <si>
    <t>1865245-186.KA.4XL</t>
  </si>
  <si>
    <t>K209LS.BT.3XL</t>
  </si>
  <si>
    <t>K209LS7335-K209LS.BT.3XL</t>
  </si>
  <si>
    <t>K209LS.BT.4XL</t>
  </si>
  <si>
    <t>K209LS7335-K209LS.BT.4XL</t>
  </si>
  <si>
    <t>K209LS.NA.3XL</t>
  </si>
  <si>
    <t>K209LS7335-K209LS.NA.3XL</t>
  </si>
  <si>
    <t>K209LS.NA.4XL</t>
  </si>
  <si>
    <t>K209LS7335-K209LS.NA.4XL</t>
  </si>
  <si>
    <t>K209LS.NA.2XL</t>
  </si>
  <si>
    <t>K209LS7335-K209LS.NA.2XL</t>
  </si>
  <si>
    <t>860.BL.4XL</t>
  </si>
  <si>
    <t>8604223-860.BL.4XL</t>
  </si>
  <si>
    <t>A30186D2</t>
  </si>
  <si>
    <t>711.RE.M</t>
  </si>
  <si>
    <t>7114342-711.RE.M</t>
  </si>
  <si>
    <t>711.RE.XS</t>
  </si>
  <si>
    <t>7114342-711.RE.XS</t>
  </si>
  <si>
    <t>711.RE.3XL</t>
  </si>
  <si>
    <t>7114342-711.RE.3XL</t>
  </si>
  <si>
    <t>K119.FW.LT</t>
  </si>
  <si>
    <t>K1197347-K119.FW.LT</t>
  </si>
  <si>
    <t>K119.FW.3XL</t>
  </si>
  <si>
    <t>K1197347-K119.FW.3XL</t>
  </si>
  <si>
    <t>K119.FW.4XL</t>
  </si>
  <si>
    <t>K1197347-K119.FW.4XL</t>
  </si>
  <si>
    <t>K119.FW.2XL</t>
  </si>
  <si>
    <t>K1197347-K119.FW.2XL</t>
  </si>
  <si>
    <t>K119.FW.5XL</t>
  </si>
  <si>
    <t>K1197347-K119.FW.5XL</t>
  </si>
  <si>
    <t>K119.WB.2XL</t>
  </si>
  <si>
    <t>K1197347-K119.WB.2XL</t>
  </si>
  <si>
    <t>K119.FW.6XL</t>
  </si>
  <si>
    <t>K1197347-K119.FW.6XL</t>
  </si>
  <si>
    <t>K119.WB.4XL</t>
  </si>
  <si>
    <t>K1197347-K119.WB.4XL</t>
  </si>
  <si>
    <t>K119.WB.3XL</t>
  </si>
  <si>
    <t>K1197347-K119.WB.3XL</t>
  </si>
  <si>
    <t>K119.FW.2XLT</t>
  </si>
  <si>
    <t>K1197347-K119.FW.2XLT</t>
  </si>
  <si>
    <t>K119.FW.4XLT</t>
  </si>
  <si>
    <t>K1197347-K119.FW.4XLT</t>
  </si>
  <si>
    <t>K119.FW.6XLT</t>
  </si>
  <si>
    <t>K1197347-K119.FW.6XLT</t>
  </si>
  <si>
    <t>K119.NW.4XLT</t>
  </si>
  <si>
    <t>K1197347-K119.NW.4XLT</t>
  </si>
  <si>
    <t>K119.FW.5XLT</t>
  </si>
  <si>
    <t>K1197347-K119.FW.5XLT</t>
  </si>
  <si>
    <t>K119.NW.3XLT</t>
  </si>
  <si>
    <t>K1197347-K119.NW.3XLT</t>
  </si>
  <si>
    <t>K119.WB.4XLT</t>
  </si>
  <si>
    <t>K1197347-K119.WB.4XLT</t>
  </si>
  <si>
    <t>J8885.NA.M</t>
  </si>
  <si>
    <t>J88856420-J8885.NA.M</t>
  </si>
  <si>
    <t>A30188F1</t>
  </si>
  <si>
    <t>7683336-768.NA.S</t>
  </si>
  <si>
    <t>711.FB.L</t>
  </si>
  <si>
    <t>7114329-711.FB.L</t>
  </si>
  <si>
    <t>711.FB.S</t>
  </si>
  <si>
    <t>7114329-711.FB.S</t>
  </si>
  <si>
    <t>711.FB.M</t>
  </si>
  <si>
    <t>7114329-711.FB.M</t>
  </si>
  <si>
    <t>711.FB.XL</t>
  </si>
  <si>
    <t>7114329-711.FB.XL</t>
  </si>
  <si>
    <t>711.FB.XS</t>
  </si>
  <si>
    <t>7114329-711.FB.XS</t>
  </si>
  <si>
    <t>4900.DF.M</t>
  </si>
  <si>
    <t>4900778-4900.DF.M</t>
  </si>
  <si>
    <t>4900.DF.L</t>
  </si>
  <si>
    <t>4900778-4900.DF.L</t>
  </si>
  <si>
    <t>768.NA.XLT</t>
  </si>
  <si>
    <t>7683336-768.NA.XLT</t>
  </si>
  <si>
    <t>711.FB.2XL</t>
  </si>
  <si>
    <t>7114329-711.FB.2XL</t>
  </si>
  <si>
    <t>4900.DF.XL</t>
  </si>
  <si>
    <t>4900778-4900.DF.XL</t>
  </si>
  <si>
    <t>768.NA.6XLT</t>
  </si>
  <si>
    <t>7683336-768.NA.6XLT</t>
  </si>
  <si>
    <t>768.NA.5XLT</t>
  </si>
  <si>
    <t>7683336-768.NA.5XLT</t>
  </si>
  <si>
    <t>768.NA.3XLT</t>
  </si>
  <si>
    <t>7683336-768.NA.3XLT</t>
  </si>
  <si>
    <t>4900.DF.3XL</t>
  </si>
  <si>
    <t>4900778-4900.DF.3XL</t>
  </si>
  <si>
    <t>4900.DF.2XL</t>
  </si>
  <si>
    <t>4900778-4900.DF.2XL</t>
  </si>
  <si>
    <t>KL240.CH.M</t>
  </si>
  <si>
    <t>KL240699-KL240.CH.M</t>
  </si>
  <si>
    <t>A30214B1</t>
  </si>
  <si>
    <t>KL240.CH.S</t>
  </si>
  <si>
    <t>KL240699-KL240.CH.S</t>
  </si>
  <si>
    <t>KL240.CH.L</t>
  </si>
  <si>
    <t>KL240699-KL240.CH.L</t>
  </si>
  <si>
    <t>KL240.CH.XS</t>
  </si>
  <si>
    <t>KL240699-KL240.CH.XS</t>
  </si>
  <si>
    <t>KL240.CH.XL</t>
  </si>
  <si>
    <t>KL240699-KL240.CH.XL</t>
  </si>
  <si>
    <t>KL240.CH.3XL</t>
  </si>
  <si>
    <t>KL240699-KL240.CH.3XL</t>
  </si>
  <si>
    <t>KL240.CH.2XL</t>
  </si>
  <si>
    <t>KL240699-KL240.CH.2XL</t>
  </si>
  <si>
    <t>808.KA.S</t>
  </si>
  <si>
    <t>808199-808.KA.S</t>
  </si>
  <si>
    <t>A30214F1</t>
  </si>
  <si>
    <t>808.KA.M</t>
  </si>
  <si>
    <t>808199-808.KA.M</t>
  </si>
  <si>
    <t>808.KA.3XL</t>
  </si>
  <si>
    <t>808199-808.KA.3XL</t>
  </si>
  <si>
    <t>808.KA.2XL</t>
  </si>
  <si>
    <t>808199-808.KA.2XL</t>
  </si>
  <si>
    <t>808.KA.XLT</t>
  </si>
  <si>
    <t>808199-808.KA.XLT</t>
  </si>
  <si>
    <t>808.KA.4XLT</t>
  </si>
  <si>
    <t>808199-808.KA.4XLT</t>
  </si>
  <si>
    <t>W700LS.KA.L</t>
  </si>
  <si>
    <t>W700LS119-W700LS.KA.L</t>
  </si>
  <si>
    <t>A30218B1</t>
  </si>
  <si>
    <t>W700LS.KA.LT</t>
  </si>
  <si>
    <t>W700LS119-W700LS.KA.LT</t>
  </si>
  <si>
    <t>W700SS.NA.XL</t>
  </si>
  <si>
    <t>W700SS7939-W700SS.NA.XL</t>
  </si>
  <si>
    <t>W700LS.KA.XLT</t>
  </si>
  <si>
    <t>W700LS119-W700LS.KA.XLT</t>
  </si>
  <si>
    <t>W700LS.KA.4XLT</t>
  </si>
  <si>
    <t>W700LS119-W700LS.KA.4XLT</t>
  </si>
  <si>
    <t>W700LS.KA.3XLT</t>
  </si>
  <si>
    <t>W700LS119-W700LS.KA.3XLT</t>
  </si>
  <si>
    <t>808.MB.5XL</t>
  </si>
  <si>
    <t>8081933-808.MB.5XL</t>
  </si>
  <si>
    <t>A30142D1</t>
  </si>
  <si>
    <t>808.MB.6XL</t>
  </si>
  <si>
    <t>8081933-808.MB.6XL</t>
  </si>
  <si>
    <t>810.MZ.4XL</t>
  </si>
  <si>
    <t>8102521-810.MZ.4XL</t>
  </si>
  <si>
    <t>810.MZ.3XL</t>
  </si>
  <si>
    <t>8102521-810.MZ.3XL</t>
  </si>
  <si>
    <t>810.MZ.2XL</t>
  </si>
  <si>
    <t>8102521-810.MZ.2XL</t>
  </si>
  <si>
    <t>808.MB.4XLT</t>
  </si>
  <si>
    <t>8081933-808.MB.4XLT</t>
  </si>
  <si>
    <t>808.MB.6XLT</t>
  </si>
  <si>
    <t>8081933-808.MB.6XLT</t>
  </si>
  <si>
    <t>KL209LS.CH.L</t>
  </si>
  <si>
    <t>KL209LS729-KL209LS.CH.L</t>
  </si>
  <si>
    <t>KL209LS.GY.L</t>
  </si>
  <si>
    <t>KL209LS729-KL209LS.GY.L</t>
  </si>
  <si>
    <t>KL209LS.CH.S</t>
  </si>
  <si>
    <t>KL209LS729-KL209LS.CH.S</t>
  </si>
  <si>
    <t>KL209LS.CH.M</t>
  </si>
  <si>
    <t>KL209LS729-KL209LS.CH.M</t>
  </si>
  <si>
    <t>KL209LS.GY.M</t>
  </si>
  <si>
    <t>KL209LS729-KL209LS.GY.M</t>
  </si>
  <si>
    <t>KL209LS.GY.S</t>
  </si>
  <si>
    <t>KL209LS729-KL209LS.GY.S</t>
  </si>
  <si>
    <t>KL209LS.GY.XL</t>
  </si>
  <si>
    <t>KL209LS729-KL209LS.GY.XL</t>
  </si>
  <si>
    <t>KL209LS.CH.XS</t>
  </si>
  <si>
    <t>KL209LS729-KL209LS.CH.XS</t>
  </si>
  <si>
    <t>KL209LS.GY.XS</t>
  </si>
  <si>
    <t>KL209LS729-KL209LS.GY.XS</t>
  </si>
  <si>
    <t>KL209LS.CH.2XL</t>
  </si>
  <si>
    <t>KL209LS729-KL209LS.CH.2XL</t>
  </si>
  <si>
    <t>KL209LS.CH.3XL</t>
  </si>
  <si>
    <t>KL209LS729-KL209LS.CH.3XL</t>
  </si>
  <si>
    <t>KL209LS.CH.4XL</t>
  </si>
  <si>
    <t>KL209LS729-KL209LS.CH.4XL</t>
  </si>
  <si>
    <t>KL209LS.GY.3XL</t>
  </si>
  <si>
    <t>KL209LS729-KL209LS.GY.3XL</t>
  </si>
  <si>
    <t>KL209LS.GY.4XL</t>
  </si>
  <si>
    <t>KL209LS729-KL209LS.GY.4XL</t>
  </si>
  <si>
    <t>788.RE.XL</t>
  </si>
  <si>
    <t>788613-788.RE.XL</t>
  </si>
  <si>
    <t>A30146D1</t>
  </si>
  <si>
    <t>4700.FG.M</t>
  </si>
  <si>
    <t>47007022-4700.FG.M</t>
  </si>
  <si>
    <t>788.RE.5XL</t>
  </si>
  <si>
    <t>788613-788.RE.5XL</t>
  </si>
  <si>
    <t>788.RE.XLT</t>
  </si>
  <si>
    <t>788613-788.RE.XLT</t>
  </si>
  <si>
    <t>609.DM.3XL</t>
  </si>
  <si>
    <t>609707-609.DM.3XL</t>
  </si>
  <si>
    <t>609.DM.4XL</t>
  </si>
  <si>
    <t>609707-609.DM.4XL</t>
  </si>
  <si>
    <t>788.RE.3XLT</t>
  </si>
  <si>
    <t>788613-788.RE.3XLT</t>
  </si>
  <si>
    <t>LB008.DS.XS</t>
  </si>
  <si>
    <t>LB0087210-LB008.DS.XS</t>
  </si>
  <si>
    <t>LB008.PW.XS</t>
  </si>
  <si>
    <t>LB0087210-LB008.PW.XS</t>
  </si>
  <si>
    <t>LB008.DC.XS</t>
  </si>
  <si>
    <t>LB0087210-LB008.DC.XS</t>
  </si>
  <si>
    <t>LB008.DC.4XL</t>
  </si>
  <si>
    <t>LB0087210-LB008.DC.4XL</t>
  </si>
  <si>
    <t>LB008.PW.4XL</t>
  </si>
  <si>
    <t>LB0087210-LB008.PW.4XL</t>
  </si>
  <si>
    <t>LB008.DS.4XL</t>
  </si>
  <si>
    <t>LB0087210-LB008.DS.4XL</t>
  </si>
  <si>
    <t>102.GY.XL</t>
  </si>
  <si>
    <t>102488-102.GY.XL</t>
  </si>
  <si>
    <t>A30148D1</t>
  </si>
  <si>
    <t>102.JA.XS</t>
  </si>
  <si>
    <t>102488-102.JA.XS</t>
  </si>
  <si>
    <t>808.PU.LT</t>
  </si>
  <si>
    <t>8081913-808.PU.LT</t>
  </si>
  <si>
    <t>LB146.BE.S</t>
  </si>
  <si>
    <t>LB1469211-LB146.BE.S</t>
  </si>
  <si>
    <t>102.JA.3XL</t>
  </si>
  <si>
    <t>102488-102.JA.3XL</t>
  </si>
  <si>
    <t>808.PU.4XL</t>
  </si>
  <si>
    <t>8081913-808.PU.4XL</t>
  </si>
  <si>
    <t>808.PU.3XL</t>
  </si>
  <si>
    <t>8081913-808.PU.3XL</t>
  </si>
  <si>
    <t>808.PU.5XL</t>
  </si>
  <si>
    <t>8081913-808.PU.5XL</t>
  </si>
  <si>
    <t>808.PU.6XL</t>
  </si>
  <si>
    <t>8081913-808.PU.6XL</t>
  </si>
  <si>
    <t>LB146.RE.XS</t>
  </si>
  <si>
    <t>LB1469211-LB146.RE.XS</t>
  </si>
  <si>
    <t>LB146.PU.XS</t>
  </si>
  <si>
    <t>LB1469211-LB146.PU.XS</t>
  </si>
  <si>
    <t>LB146.BE.XS</t>
  </si>
  <si>
    <t>LB1469211-LB146.BE.XS</t>
  </si>
  <si>
    <t>808.PU.5XLT</t>
  </si>
  <si>
    <t>8081913-808.PU.5XLT</t>
  </si>
  <si>
    <t>808.PU.3XLT</t>
  </si>
  <si>
    <t>8081913-808.PU.3XLT</t>
  </si>
  <si>
    <t>808.PU.4XLT</t>
  </si>
  <si>
    <t>8081913-808.PU.4XLT</t>
  </si>
  <si>
    <t>808.PU.6XLT</t>
  </si>
  <si>
    <t>8081913-808.PU.6XLT</t>
  </si>
  <si>
    <t>808.PU.2XLT</t>
  </si>
  <si>
    <t>8081913-808.PU.2XLT</t>
  </si>
  <si>
    <t>LB146.PU.4XL</t>
  </si>
  <si>
    <t>LB1469211-LB146.PU.4XL</t>
  </si>
  <si>
    <t>LB146.RE.4XL</t>
  </si>
  <si>
    <t>LB1469211-LB146.RE.4XL</t>
  </si>
  <si>
    <t>LB146.BE.2XL</t>
  </si>
  <si>
    <t>LB1469211-LB146.BE.2XL</t>
  </si>
  <si>
    <t>LB146.BE.4XL</t>
  </si>
  <si>
    <t>LB1469211-LB146.BE.4XL</t>
  </si>
  <si>
    <t>7250.NA.XL</t>
  </si>
  <si>
    <t>72508619-7250.NA.XL</t>
  </si>
  <si>
    <t>A30150D1</t>
  </si>
  <si>
    <t>533.OR.3XL</t>
  </si>
  <si>
    <t>5334736-533.OR.3XL</t>
  </si>
  <si>
    <t>197.FG.3XL</t>
  </si>
  <si>
    <t>1977533-197.FG.3XL</t>
  </si>
  <si>
    <t>1977533-197.FG.5XL</t>
  </si>
  <si>
    <t>1977533-197.FG.6XL</t>
  </si>
  <si>
    <t>197.FG.4XL</t>
  </si>
  <si>
    <t>1977533-197.FG.4XL</t>
  </si>
  <si>
    <t>1977533-197.FG.5XLT</t>
  </si>
  <si>
    <t>1977533-197.FG.3XLT</t>
  </si>
  <si>
    <t>197.FG.6XLT</t>
  </si>
  <si>
    <t>1977533-197.FG.6XLT</t>
  </si>
  <si>
    <t>197.FG.4XLT</t>
  </si>
  <si>
    <t>1977533-197.FG.4XLT</t>
  </si>
  <si>
    <t>197.FG.2XLT</t>
  </si>
  <si>
    <t>1977533-197.FG.2XLT</t>
  </si>
  <si>
    <t>808.WH.LT</t>
  </si>
  <si>
    <t>8081927-808.WH.LT</t>
  </si>
  <si>
    <t>A30152D1</t>
  </si>
  <si>
    <t>808.FG.5XL</t>
  </si>
  <si>
    <t>8081916-808.FG.5XL</t>
  </si>
  <si>
    <t>808.FG.6XL</t>
  </si>
  <si>
    <t>8081916-808.FG.6XL</t>
  </si>
  <si>
    <t>808.WH.XLT</t>
  </si>
  <si>
    <t>8081927-808.WH.XLT</t>
  </si>
  <si>
    <t>810.FG.6XL</t>
  </si>
  <si>
    <t>8102520-810.FG.6XL</t>
  </si>
  <si>
    <t>197.GY.3XL</t>
  </si>
  <si>
    <t>1977532-197.GY.3XL</t>
  </si>
  <si>
    <t>197.GY.4XL</t>
  </si>
  <si>
    <t>1977532-197.GY.4XL</t>
  </si>
  <si>
    <t>197.GY.6XL</t>
  </si>
  <si>
    <t>1977532-197.GY.6XL</t>
  </si>
  <si>
    <t>808.WH.5XLT</t>
  </si>
  <si>
    <t>8081927-808.WH.5XLT</t>
  </si>
  <si>
    <t>808.WH.3XLT</t>
  </si>
  <si>
    <t>8081927-808.WH.3XLT</t>
  </si>
  <si>
    <t>808.WH.6XLT</t>
  </si>
  <si>
    <t>8081927-808.WH.6XLT</t>
  </si>
  <si>
    <t>808.WH.4XLT</t>
  </si>
  <si>
    <t>8081927-808.WH.4XLT</t>
  </si>
  <si>
    <t>808.WH.2XLT</t>
  </si>
  <si>
    <t>8081927-808.WH.2XLT</t>
  </si>
  <si>
    <t>810.FG.5XLT</t>
  </si>
  <si>
    <t>8102520-810.FG.5XLT</t>
  </si>
  <si>
    <t>8000.FG.5XL</t>
  </si>
  <si>
    <t>80004729-8000.FG.5XL</t>
  </si>
  <si>
    <t>197.GY.2XLT</t>
  </si>
  <si>
    <t>1977532-197.GY.2XLT</t>
  </si>
  <si>
    <t>197.GY.3XLT</t>
  </si>
  <si>
    <t>1977532-197.GY.3XLT</t>
  </si>
  <si>
    <t>197.GY.5XLT</t>
  </si>
  <si>
    <t>1977532-197.GY.5XLT</t>
  </si>
  <si>
    <t>197.GY.6XLT</t>
  </si>
  <si>
    <t>1977532-197.GY.6XLT</t>
  </si>
  <si>
    <t>197.GY.4XLT</t>
  </si>
  <si>
    <t>1977532-197.GY.4XLT</t>
  </si>
  <si>
    <t>K240.CH.XL</t>
  </si>
  <si>
    <t>K2407543A-K240.CH.XL</t>
  </si>
  <si>
    <t>A30154D2</t>
  </si>
  <si>
    <t>K240.CH.3XL</t>
  </si>
  <si>
    <t>K2407543A-K240.CH.3XL</t>
  </si>
  <si>
    <t>K240.CH.L</t>
  </si>
  <si>
    <t>K2407543A-K240.CH.L</t>
  </si>
  <si>
    <t>143.OR.S</t>
  </si>
  <si>
    <t>1432735-143.OR.S</t>
  </si>
  <si>
    <t>143.OR.M</t>
  </si>
  <si>
    <t>1432735-143.OR.M</t>
  </si>
  <si>
    <t>143.OR.L</t>
  </si>
  <si>
    <t>1432735-143.OR.L</t>
  </si>
  <si>
    <t>143.OR.XL</t>
  </si>
  <si>
    <t>1432735-143.OR.XL</t>
  </si>
  <si>
    <t>143.OR.XS</t>
  </si>
  <si>
    <t>1432735-143.OR.XS</t>
  </si>
  <si>
    <t>143.OR.4XL</t>
  </si>
  <si>
    <t>1432735-143.OR.4XL</t>
  </si>
  <si>
    <t>143.OR.3XL</t>
  </si>
  <si>
    <t>1432735-143.OR.3XL</t>
  </si>
  <si>
    <t>143.OR.2XL</t>
  </si>
  <si>
    <t>1432735-143.OR.2XL</t>
  </si>
  <si>
    <t>168.WH.5XLT</t>
  </si>
  <si>
    <t>16851-168.WH.5XLT</t>
  </si>
  <si>
    <t>156.NA.M</t>
  </si>
  <si>
    <t>1563213-156.NA.M</t>
  </si>
  <si>
    <t>A30158D1</t>
  </si>
  <si>
    <t>156.NA.S</t>
  </si>
  <si>
    <t>1563213-156.NA.S</t>
  </si>
  <si>
    <t>1563213-156.NA.XL</t>
  </si>
  <si>
    <t>156.NA.XS</t>
  </si>
  <si>
    <t>1563213-156.NA.XS</t>
  </si>
  <si>
    <t>156.NA.3XL</t>
  </si>
  <si>
    <t>1563213-156.NA.3XL</t>
  </si>
  <si>
    <t>1563213-156.NA.4XL</t>
  </si>
  <si>
    <t>972.LB.4XL</t>
  </si>
  <si>
    <t>9722912-972.LB.4XL</t>
  </si>
  <si>
    <t>972.LB.3XL</t>
  </si>
  <si>
    <t>9722912-972.LB.3XL</t>
  </si>
  <si>
    <t>1977542-197.MA.4XL</t>
  </si>
  <si>
    <t>1977542-197.MA.5XLT</t>
  </si>
  <si>
    <t>1977542-197.MA.6XLT</t>
  </si>
  <si>
    <t>1977542-197.MA.3XLT</t>
  </si>
  <si>
    <t>6850.NA.2XL</t>
  </si>
  <si>
    <t>68509619-6850.NA.2XL</t>
  </si>
  <si>
    <t>A30164D2</t>
  </si>
  <si>
    <t>106.SB.5XL</t>
  </si>
  <si>
    <t>106729A-106.SB.5XL</t>
  </si>
  <si>
    <t>196.WH.XL</t>
  </si>
  <si>
    <t>1965052A-196.WH.XL</t>
  </si>
  <si>
    <t>156.KI.S</t>
  </si>
  <si>
    <t>1563227-156.KI.S</t>
  </si>
  <si>
    <t>156.KI.M</t>
  </si>
  <si>
    <t>1563227-156.KI.M</t>
  </si>
  <si>
    <t>156.KI.L</t>
  </si>
  <si>
    <t>1563227-156.KI.L</t>
  </si>
  <si>
    <t>6850.NA.M</t>
  </si>
  <si>
    <t>68509619-6850.NA.M</t>
  </si>
  <si>
    <t>156.KI.XS</t>
  </si>
  <si>
    <t>1563227-156.KI.XS</t>
  </si>
  <si>
    <t>156.KI.XL</t>
  </si>
  <si>
    <t>1563227-156.KI.XL</t>
  </si>
  <si>
    <t>101.RE.2XL</t>
  </si>
  <si>
    <t>1019619-101.RE.2XL</t>
  </si>
  <si>
    <t>156.KI.3XL</t>
  </si>
  <si>
    <t>1563227-156.KI.3XL</t>
  </si>
  <si>
    <t>156.KI.4XL</t>
  </si>
  <si>
    <t>1563227-156.KI.4XL</t>
  </si>
  <si>
    <t>156.KI.2XL</t>
  </si>
  <si>
    <t>1563227-156.KI.2XL</t>
  </si>
  <si>
    <t>168.KA.5XLT</t>
  </si>
  <si>
    <t>168225-168.KA.5XLT</t>
  </si>
  <si>
    <t>168.KA.6XLT</t>
  </si>
  <si>
    <t>168225-168.KA.6XLT</t>
  </si>
  <si>
    <t>196.WH.2XLT</t>
  </si>
  <si>
    <t>196511-196.WH.2XLT</t>
  </si>
  <si>
    <t>103.RU.M</t>
  </si>
  <si>
    <t>1036217-103.RU.M</t>
  </si>
  <si>
    <t>A30170D1</t>
  </si>
  <si>
    <t>103.RU.S</t>
  </si>
  <si>
    <t>1036217-103.RU.S</t>
  </si>
  <si>
    <t>103.RU.L</t>
  </si>
  <si>
    <t>1036217-103.RU.L</t>
  </si>
  <si>
    <t>K020P.LG.4XL</t>
  </si>
  <si>
    <t>K020P1119-K020P.LG.4XL</t>
  </si>
  <si>
    <t>103.RU.XS</t>
  </si>
  <si>
    <t>1036217-103.RU.XS</t>
  </si>
  <si>
    <t>103.RU.XL</t>
  </si>
  <si>
    <t>1036217-103.RU.XL</t>
  </si>
  <si>
    <t>103.RU.2XL</t>
  </si>
  <si>
    <t>1036217-103.RU.2XL</t>
  </si>
  <si>
    <t>168.GY.6XLT</t>
  </si>
  <si>
    <t>168220-168.GY.6XLT</t>
  </si>
  <si>
    <t>3600.NA.6XL</t>
  </si>
  <si>
    <t>3600459-3600.NA.6XL</t>
  </si>
  <si>
    <t>3600.NA.5XLT</t>
  </si>
  <si>
    <t>3600459-3600.NA.5XLT</t>
  </si>
  <si>
    <t>1036218-103.RU.M</t>
  </si>
  <si>
    <t>A30172D1</t>
  </si>
  <si>
    <t>1036218-103.RU.L</t>
  </si>
  <si>
    <t>1036218-103.RU.S</t>
  </si>
  <si>
    <t>712.KA.L</t>
  </si>
  <si>
    <t>7126442-712.KA.L</t>
  </si>
  <si>
    <t>712.KA.S</t>
  </si>
  <si>
    <t>7126442-712.KA.S</t>
  </si>
  <si>
    <t>712.KA.M</t>
  </si>
  <si>
    <t>7126442-712.KA.M</t>
  </si>
  <si>
    <t>1036218-103.RU.XL</t>
  </si>
  <si>
    <t>1036218-103.RU.XS</t>
  </si>
  <si>
    <t>131.IB.XS</t>
  </si>
  <si>
    <t>1319148-131.IB.XS</t>
  </si>
  <si>
    <t>712.KA.XS</t>
  </si>
  <si>
    <t>7126442-712.KA.XS</t>
  </si>
  <si>
    <t>712.KA.XL</t>
  </si>
  <si>
    <t>7126442-712.KA.XL</t>
  </si>
  <si>
    <t>103.RU.4XL</t>
  </si>
  <si>
    <t>1036218-103.RU.4XL</t>
  </si>
  <si>
    <t>103.RU.3XL</t>
  </si>
  <si>
    <t>1036218-103.RU.3XL</t>
  </si>
  <si>
    <t>1036218-103.RU.2XL</t>
  </si>
  <si>
    <t>131.IB.4XL</t>
  </si>
  <si>
    <t>1319148-131.IB.4XL</t>
  </si>
  <si>
    <t>655.RU.XL</t>
  </si>
  <si>
    <t>6559118-655.RU.XL</t>
  </si>
  <si>
    <t>712.KA.3XL</t>
  </si>
  <si>
    <t>7126442-712.KA.3XL</t>
  </si>
  <si>
    <t>712.KA.4XL</t>
  </si>
  <si>
    <t>7126442-712.KA.4XL</t>
  </si>
  <si>
    <t>712.RE.4XL</t>
  </si>
  <si>
    <t>7126442-712.RE.4XL</t>
  </si>
  <si>
    <t>712.KA.2XL</t>
  </si>
  <si>
    <t>7126442-712.KA.2XL</t>
  </si>
  <si>
    <t>JL63550.BL.L</t>
  </si>
  <si>
    <t>JL63558129-JL63550.BL.L</t>
  </si>
  <si>
    <t>JL63550.BL.XL</t>
  </si>
  <si>
    <t>JL63558129-JL63550.BL.XL</t>
  </si>
  <si>
    <t>JL6355.MB.3XL</t>
  </si>
  <si>
    <t>JL63558129-JL6355.MB.3XL</t>
  </si>
  <si>
    <t>JL63550.BL.4XL</t>
  </si>
  <si>
    <t>JL63558129-JL63550.BL.4XL</t>
  </si>
  <si>
    <t>JL63550.BL.2XL</t>
  </si>
  <si>
    <t>JL63558129-JL63550.BL.2XL</t>
  </si>
  <si>
    <t>103.GO.M</t>
  </si>
  <si>
    <t>1036227-103.GO.M</t>
  </si>
  <si>
    <t>A30172D2</t>
  </si>
  <si>
    <t>103.GO.S</t>
  </si>
  <si>
    <t>1036227-103.GO.S</t>
  </si>
  <si>
    <t>103.GO.L</t>
  </si>
  <si>
    <t>1036227-103.GO.L</t>
  </si>
  <si>
    <t>768.TO.S</t>
  </si>
  <si>
    <t>7683311-768.TO.S</t>
  </si>
  <si>
    <t>768.TO.M</t>
  </si>
  <si>
    <t>7683311-768.TO.M</t>
  </si>
  <si>
    <t>768.TO.L</t>
  </si>
  <si>
    <t>7683311-768.TO.L</t>
  </si>
  <si>
    <t>103.GO.XL</t>
  </si>
  <si>
    <t>1036227-103.GO.XL</t>
  </si>
  <si>
    <t>103.GO.XS</t>
  </si>
  <si>
    <t>1036227-103.GO.XS</t>
  </si>
  <si>
    <t>K535.NA.XS</t>
  </si>
  <si>
    <t>K535899-K535.NA.XS</t>
  </si>
  <si>
    <t>103.GO.4XL</t>
  </si>
  <si>
    <t>1036227-103.GO.4XL</t>
  </si>
  <si>
    <t>103.GO.3XL</t>
  </si>
  <si>
    <t>1036227-103.GO.3XL</t>
  </si>
  <si>
    <t>103.GO.2XL</t>
  </si>
  <si>
    <t>1036227-103.GO.2XL</t>
  </si>
  <si>
    <t>LB929.WH.XS</t>
  </si>
  <si>
    <t>LB9299052-LB929.WH.XS</t>
  </si>
  <si>
    <t>LB929.WH.4XL</t>
  </si>
  <si>
    <t>LB9299052-LB929.WH.4XL</t>
  </si>
  <si>
    <t>697.NA.S</t>
  </si>
  <si>
    <t>697951B-697.NA.S</t>
  </si>
  <si>
    <t>A30174D2</t>
  </si>
  <si>
    <t>4700.NA.XL</t>
  </si>
  <si>
    <t>47007412B-4700.NA.XL</t>
  </si>
  <si>
    <t>179.RE.3XL</t>
  </si>
  <si>
    <t>1796447B-179.RE.3XL</t>
  </si>
  <si>
    <t>179.KA.3XL</t>
  </si>
  <si>
    <t>1796447B-179.KA.3XL</t>
  </si>
  <si>
    <t>179.KA.XLT</t>
  </si>
  <si>
    <t>1796447B-179.KA.XLT</t>
  </si>
  <si>
    <t>143.BW.S</t>
  </si>
  <si>
    <t>1432719-143.BW.S</t>
  </si>
  <si>
    <t>143.BW.XL</t>
  </si>
  <si>
    <t>1432719-143.BW.XL</t>
  </si>
  <si>
    <t>143.BW.LT</t>
  </si>
  <si>
    <t>1432719-143.BW.LT</t>
  </si>
  <si>
    <t>143.BW.XS</t>
  </si>
  <si>
    <t>1432719-143.BW.XS</t>
  </si>
  <si>
    <t>697.BR.3XL</t>
  </si>
  <si>
    <t>6979340-697.BR.3XL</t>
  </si>
  <si>
    <t>KL310.LG.M</t>
  </si>
  <si>
    <t>KL3103415-KL310.LG.M</t>
  </si>
  <si>
    <t>KL310.LG.S</t>
  </si>
  <si>
    <t>KL3103415-KL310.LG.S</t>
  </si>
  <si>
    <t>KL310.LG.L</t>
  </si>
  <si>
    <t>KL3103415-KL310.LG.L</t>
  </si>
  <si>
    <t>143.BW.3XL</t>
  </si>
  <si>
    <t>1432719-143.BW.3XL</t>
  </si>
  <si>
    <t>143.BW.XLT</t>
  </si>
  <si>
    <t>1432719-143.BW.XLT</t>
  </si>
  <si>
    <t>143.BW.4XL</t>
  </si>
  <si>
    <t>1432719-143.BW.4XL</t>
  </si>
  <si>
    <t>609.FG.3XL</t>
  </si>
  <si>
    <t>609709-609.FG.3XL</t>
  </si>
  <si>
    <t>KL310.LG.XS</t>
  </si>
  <si>
    <t>KL3103415-KL310.LG.XS</t>
  </si>
  <si>
    <t>KL310.LG.XL</t>
  </si>
  <si>
    <t>KL3103415-KL310.LG.XL</t>
  </si>
  <si>
    <t>143.BW.2XLT</t>
  </si>
  <si>
    <t>1432719-143.BW.2XLT</t>
  </si>
  <si>
    <t>KL310.ON.3XL</t>
  </si>
  <si>
    <t>KL3103415-KL310.ON.3XL</t>
  </si>
  <si>
    <t>KL310.LG.4XL</t>
  </si>
  <si>
    <t>KL3103415-KL310.LG.4XL</t>
  </si>
  <si>
    <t>KL310.LG.3XL</t>
  </si>
  <si>
    <t>KL3103415-KL310.LG.3XL</t>
  </si>
  <si>
    <t>KL310.LG.2XL</t>
  </si>
  <si>
    <t>KL3103415-KL310.LG.2XL</t>
  </si>
  <si>
    <t>768.BR.XL</t>
  </si>
  <si>
    <t>7683326-768.BR.XL</t>
  </si>
  <si>
    <t>A30176D1</t>
  </si>
  <si>
    <t>WL825.MB.L</t>
  </si>
  <si>
    <t>WL8255126-WL825.MB.L</t>
  </si>
  <si>
    <t>WL8255126-WL825.MB.S</t>
  </si>
  <si>
    <t>WL8255126-WL825.MB.M</t>
  </si>
  <si>
    <t>WL8255126-WL825.MB.XS</t>
  </si>
  <si>
    <t>WL825.MB.XL</t>
  </si>
  <si>
    <t>WL8255126-WL825.MB.XL</t>
  </si>
  <si>
    <t>WL8255126-WL825.MB.2XL</t>
  </si>
  <si>
    <t>WL825.MB.4XL</t>
  </si>
  <si>
    <t>WL8255126-WL825.MB.4XL</t>
  </si>
  <si>
    <t>WL825.MB.3XL</t>
  </si>
  <si>
    <t>WL8255126-WL825.MB.3XL</t>
  </si>
  <si>
    <t>1432712-143.FG.M</t>
  </si>
  <si>
    <t>A30176D2</t>
  </si>
  <si>
    <t>143.FG.L</t>
  </si>
  <si>
    <t>1432712-143.FG.L</t>
  </si>
  <si>
    <t>7114331-711.RE.M</t>
  </si>
  <si>
    <t>9900.NG.4XLT</t>
  </si>
  <si>
    <t>99005431A-9900.NG.4XLT</t>
  </si>
  <si>
    <t>143.FG.XS</t>
  </si>
  <si>
    <t>1432712-143.FG.XS</t>
  </si>
  <si>
    <t>143.FG.LT</t>
  </si>
  <si>
    <t>1432712-143.FG.LT</t>
  </si>
  <si>
    <t>1432712-143.FG.4XL</t>
  </si>
  <si>
    <t>143.FG.XLT</t>
  </si>
  <si>
    <t>1432712-143.FG.XLT</t>
  </si>
  <si>
    <t>143.FG.3XL</t>
  </si>
  <si>
    <t>1432712-143.FG.3XL</t>
  </si>
  <si>
    <t>609.JA.4XL</t>
  </si>
  <si>
    <t>609703-609.JA.4XL</t>
  </si>
  <si>
    <t>143.FG.2XLT</t>
  </si>
  <si>
    <t>1432712-143.FG.2XLT</t>
  </si>
  <si>
    <t>W743LS.CP.3XL</t>
  </si>
  <si>
    <t>W743LS4445-W743LS.CP.3XL</t>
  </si>
  <si>
    <t>W743LS.CP.2XL</t>
  </si>
  <si>
    <t>W743LS4445-W743LS.CP.2XL</t>
  </si>
  <si>
    <t>156.CB.L</t>
  </si>
  <si>
    <t>1563252-156.CB.L</t>
  </si>
  <si>
    <t>A30178D2</t>
  </si>
  <si>
    <t>156.CB.M</t>
  </si>
  <si>
    <t>1563252-156.CB.M</t>
  </si>
  <si>
    <t>156.CB.S</t>
  </si>
  <si>
    <t>1563252-156.CB.S</t>
  </si>
  <si>
    <t>156.CB.XL</t>
  </si>
  <si>
    <t>1563252-156.CB.XL</t>
  </si>
  <si>
    <t>156.CB.XS</t>
  </si>
  <si>
    <t>1563252-156.CB.XS</t>
  </si>
  <si>
    <t>196.BL.3XL</t>
  </si>
  <si>
    <t>1969516-196.BL.3XL</t>
  </si>
  <si>
    <t>156.CB.3XL</t>
  </si>
  <si>
    <t>1563252-156.CB.3XL</t>
  </si>
  <si>
    <t>156.CB.2XL</t>
  </si>
  <si>
    <t>1563252-156.CB.2XL</t>
  </si>
  <si>
    <t>156.CB.4XL</t>
  </si>
  <si>
    <t>1563252-156.CB.4XL</t>
  </si>
  <si>
    <t>711.RE.2XL</t>
  </si>
  <si>
    <t>7114335-711.RE.2XL</t>
  </si>
  <si>
    <t>196.BL.2XLT</t>
  </si>
  <si>
    <t>1969516-196.BL.2XLT</t>
  </si>
  <si>
    <t>7350.NA.4XL</t>
  </si>
  <si>
    <t>73501225-7350.NA.4XL</t>
  </si>
  <si>
    <t>828.DB.6XL</t>
  </si>
  <si>
    <t>8287743A-828.DB.6XL</t>
  </si>
  <si>
    <t>A30180D1</t>
  </si>
  <si>
    <t>828.DB.5XL</t>
  </si>
  <si>
    <t>8287743A-828.DB.5XL</t>
  </si>
  <si>
    <t>788.FG.S</t>
  </si>
  <si>
    <t>788617-788.FG.S</t>
  </si>
  <si>
    <t>171.PU.M</t>
  </si>
  <si>
    <t>1714628-171.PU.M</t>
  </si>
  <si>
    <t>788.FG.2XL</t>
  </si>
  <si>
    <t>788617-788.FG.2XL</t>
  </si>
  <si>
    <t>788.FG.4XL</t>
  </si>
  <si>
    <t>788617-788.FG.4XL</t>
  </si>
  <si>
    <t>788.FG.LT</t>
  </si>
  <si>
    <t>788617-788.FG.LT</t>
  </si>
  <si>
    <t>788.FG.L</t>
  </si>
  <si>
    <t>788617-788.FG.L</t>
  </si>
  <si>
    <t>788.FG.3XL</t>
  </si>
  <si>
    <t>788617-788.FG.3XL</t>
  </si>
  <si>
    <t>788.FG.5XL</t>
  </si>
  <si>
    <t>788617-788.FG.5XL</t>
  </si>
  <si>
    <t>788.FG.6XL</t>
  </si>
  <si>
    <t>788617-788.FG.6XL</t>
  </si>
  <si>
    <t>788.FG.2XLT</t>
  </si>
  <si>
    <t>788617-788.FG.2XLT</t>
  </si>
  <si>
    <t>J8890.IN.3XL</t>
  </si>
  <si>
    <t>J88908123-J8890.IN.3XL</t>
  </si>
  <si>
    <t>A30180D2</t>
  </si>
  <si>
    <t>638.NA.3XL</t>
  </si>
  <si>
    <t>6388142-638.NA.3XL</t>
  </si>
  <si>
    <t>638.NA.4XL</t>
  </si>
  <si>
    <t>6388142-638.NA.4XL</t>
  </si>
  <si>
    <t>KL020.FG.L</t>
  </si>
  <si>
    <t>KL0201115-KL020.FG.L</t>
  </si>
  <si>
    <t>KL020.FU.L</t>
  </si>
  <si>
    <t>KL0201115-KL020.FU.L</t>
  </si>
  <si>
    <t>KL020.GY.L</t>
  </si>
  <si>
    <t>KL0201115-KL020.GY.L</t>
  </si>
  <si>
    <t>KL020.GY.M</t>
  </si>
  <si>
    <t>KL0201115-KL020.GY.M</t>
  </si>
  <si>
    <t>KL020.IB.S</t>
  </si>
  <si>
    <t>KL0201115-KL020.IB.S</t>
  </si>
  <si>
    <t>KL020.FG.S</t>
  </si>
  <si>
    <t>KL0201115-KL020.FG.S</t>
  </si>
  <si>
    <t>KL020.FU.M</t>
  </si>
  <si>
    <t>KL0201115-KL020.FU.M</t>
  </si>
  <si>
    <t>KL020.FU.S</t>
  </si>
  <si>
    <t>KL0201115-KL020.FU.S</t>
  </si>
  <si>
    <t>K119.WB.LT</t>
  </si>
  <si>
    <t>K1197624-K119.WB.LT</t>
  </si>
  <si>
    <t>KL020.IB.XL</t>
  </si>
  <si>
    <t>KL0201115-KL020.IB.XL</t>
  </si>
  <si>
    <t>KL020.GY.XL</t>
  </si>
  <si>
    <t>KL0201115-KL020.GY.XL</t>
  </si>
  <si>
    <t>KL020.FU.XL</t>
  </si>
  <si>
    <t>KL0201115-KL020.FU.XL</t>
  </si>
  <si>
    <t>KL020.IB.XS</t>
  </si>
  <si>
    <t>KL0201115-KL020.IB.XS</t>
  </si>
  <si>
    <t>KL020.GY.XS</t>
  </si>
  <si>
    <t>KL0201115-KL020.GY.XS</t>
  </si>
  <si>
    <t>KL020.FU.XS</t>
  </si>
  <si>
    <t>KL0201115-KL020.FU.XS</t>
  </si>
  <si>
    <t>KL020.FG.XS</t>
  </si>
  <si>
    <t>KL0201115-KL020.FG.XS</t>
  </si>
  <si>
    <t>K119.RW.5XL</t>
  </si>
  <si>
    <t>K1197624-K119.RW.5XL</t>
  </si>
  <si>
    <t>K119.RW.6XL</t>
  </si>
  <si>
    <t>K1197624-K119.RW.6XL</t>
  </si>
  <si>
    <t>K119.WB.6XL</t>
  </si>
  <si>
    <t>K1197624-K119.WB.6XL</t>
  </si>
  <si>
    <t>K119.WB.5XL</t>
  </si>
  <si>
    <t>K1197624-K119.WB.5XL</t>
  </si>
  <si>
    <t>KL020.FG.2XL</t>
  </si>
  <si>
    <t>KL0201115-KL020.FG.2XL</t>
  </si>
  <si>
    <t>KL020.GY.3XL</t>
  </si>
  <si>
    <t>KL0201115-KL020.GY.3XL</t>
  </si>
  <si>
    <t>KL020.FG.3XL</t>
  </si>
  <si>
    <t>KL0201115-KL020.FG.3XL</t>
  </si>
  <si>
    <t>KL020.GY.4XL</t>
  </si>
  <si>
    <t>KL0201115-KL020.GY.4XL</t>
  </si>
  <si>
    <t>KL020.GY.2XL</t>
  </si>
  <si>
    <t>KL0201115-KL020.GY.2XL</t>
  </si>
  <si>
    <t>KL020.FG.4XL</t>
  </si>
  <si>
    <t>KL0201115-KL020.FG.4XL</t>
  </si>
  <si>
    <t>KL020.FU.4XL</t>
  </si>
  <si>
    <t>KL0201115-KL020.FU.4XL</t>
  </si>
  <si>
    <t>K119.WB.6XLT</t>
  </si>
  <si>
    <t>K1197624-K119.WB.6XLT</t>
  </si>
  <si>
    <t>K119.WB.2XLT</t>
  </si>
  <si>
    <t>K1197624-K119.WB.2XLT</t>
  </si>
  <si>
    <t>K1197624-K119.WB.4XLT</t>
  </si>
  <si>
    <t>770.BL.L</t>
  </si>
  <si>
    <t>770156-770.BL.L</t>
  </si>
  <si>
    <t>A30180F1</t>
  </si>
  <si>
    <t>770.BL.S</t>
  </si>
  <si>
    <t>770156-770.BL.S</t>
  </si>
  <si>
    <t>770.BL.XL</t>
  </si>
  <si>
    <t>770156-770.BL.XL</t>
  </si>
  <si>
    <t>770.BL.LT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</si>
</sst>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/>
    <xf numFmtId="164" fontId="6" fillId="0" borderId="1" xfId="1" applyFont="1" applyBorder="1"/>
    <xf numFmtId="0" fontId="7" fillId="0" borderId="0" xfId="0" applyFont="1"/>
    <xf numFmtId="0" fontId="7" fillId="0" borderId="1" xfId="0" applyFont="1" applyBorder="1"/>
    <xf numFmtId="3" fontId="7" fillId="0" borderId="1" xfId="0" applyNumberFormat="1" applyFont="1" applyBorder="1"/>
    <xf numFmtId="164" fontId="8" fillId="0" borderId="1" xfId="1" applyFont="1" applyBorder="1"/>
    <xf numFmtId="164" fontId="7" fillId="0" borderId="0" xfId="1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6.jpeg"/><Relationship Id="rId18" Type="http://schemas.openxmlformats.org/officeDocument/2006/relationships/image" Target="../media/image61.jpeg"/><Relationship Id="rId26" Type="http://schemas.openxmlformats.org/officeDocument/2006/relationships/image" Target="../media/image69.jpeg"/><Relationship Id="rId39" Type="http://schemas.openxmlformats.org/officeDocument/2006/relationships/image" Target="../media/image82.jpeg"/><Relationship Id="rId21" Type="http://schemas.openxmlformats.org/officeDocument/2006/relationships/image" Target="../media/image64.jpeg"/><Relationship Id="rId34" Type="http://schemas.openxmlformats.org/officeDocument/2006/relationships/image" Target="../media/image77.jpeg"/><Relationship Id="rId42" Type="http://schemas.openxmlformats.org/officeDocument/2006/relationships/image" Target="../media/image85.jpeg"/><Relationship Id="rId47" Type="http://schemas.openxmlformats.org/officeDocument/2006/relationships/image" Target="../media/image90.jpeg"/><Relationship Id="rId50" Type="http://schemas.openxmlformats.org/officeDocument/2006/relationships/image" Target="../media/image93.jpeg"/><Relationship Id="rId55" Type="http://schemas.openxmlformats.org/officeDocument/2006/relationships/image" Target="../media/image98.jpeg"/><Relationship Id="rId7" Type="http://schemas.openxmlformats.org/officeDocument/2006/relationships/image" Target="../media/image50.jpeg"/><Relationship Id="rId12" Type="http://schemas.openxmlformats.org/officeDocument/2006/relationships/image" Target="../media/image55.png"/><Relationship Id="rId17" Type="http://schemas.openxmlformats.org/officeDocument/2006/relationships/image" Target="../media/image60.png"/><Relationship Id="rId25" Type="http://schemas.openxmlformats.org/officeDocument/2006/relationships/image" Target="../media/image68.jpeg"/><Relationship Id="rId33" Type="http://schemas.openxmlformats.org/officeDocument/2006/relationships/image" Target="../media/image76.jpeg"/><Relationship Id="rId38" Type="http://schemas.openxmlformats.org/officeDocument/2006/relationships/image" Target="../media/image81.jpeg"/><Relationship Id="rId46" Type="http://schemas.openxmlformats.org/officeDocument/2006/relationships/image" Target="../media/image89.png"/><Relationship Id="rId2" Type="http://schemas.openxmlformats.org/officeDocument/2006/relationships/image" Target="../media/image45.jpeg"/><Relationship Id="rId16" Type="http://schemas.openxmlformats.org/officeDocument/2006/relationships/image" Target="../media/image59.jpeg"/><Relationship Id="rId20" Type="http://schemas.openxmlformats.org/officeDocument/2006/relationships/image" Target="../media/image63.jpeg"/><Relationship Id="rId29" Type="http://schemas.openxmlformats.org/officeDocument/2006/relationships/image" Target="../media/image72.jpeg"/><Relationship Id="rId41" Type="http://schemas.openxmlformats.org/officeDocument/2006/relationships/image" Target="../media/image84.jpeg"/><Relationship Id="rId54" Type="http://schemas.openxmlformats.org/officeDocument/2006/relationships/image" Target="../media/image97.jpeg"/><Relationship Id="rId1" Type="http://schemas.openxmlformats.org/officeDocument/2006/relationships/image" Target="../media/image44.jpeg"/><Relationship Id="rId6" Type="http://schemas.openxmlformats.org/officeDocument/2006/relationships/image" Target="../media/image49.jpeg"/><Relationship Id="rId11" Type="http://schemas.openxmlformats.org/officeDocument/2006/relationships/image" Target="../media/image54.jpeg"/><Relationship Id="rId24" Type="http://schemas.openxmlformats.org/officeDocument/2006/relationships/image" Target="../media/image67.jpeg"/><Relationship Id="rId32" Type="http://schemas.openxmlformats.org/officeDocument/2006/relationships/image" Target="../media/image75.jpeg"/><Relationship Id="rId37" Type="http://schemas.openxmlformats.org/officeDocument/2006/relationships/image" Target="../media/image80.jpeg"/><Relationship Id="rId40" Type="http://schemas.openxmlformats.org/officeDocument/2006/relationships/image" Target="../media/image83.jpeg"/><Relationship Id="rId45" Type="http://schemas.openxmlformats.org/officeDocument/2006/relationships/image" Target="../media/image88.jpeg"/><Relationship Id="rId53" Type="http://schemas.openxmlformats.org/officeDocument/2006/relationships/image" Target="../media/image96.jpeg"/><Relationship Id="rId5" Type="http://schemas.openxmlformats.org/officeDocument/2006/relationships/image" Target="../media/image48.jpeg"/><Relationship Id="rId15" Type="http://schemas.openxmlformats.org/officeDocument/2006/relationships/image" Target="../media/image58.jpeg"/><Relationship Id="rId23" Type="http://schemas.openxmlformats.org/officeDocument/2006/relationships/image" Target="../media/image66.jpeg"/><Relationship Id="rId28" Type="http://schemas.openxmlformats.org/officeDocument/2006/relationships/image" Target="../media/image71.jpeg"/><Relationship Id="rId36" Type="http://schemas.openxmlformats.org/officeDocument/2006/relationships/image" Target="../media/image79.jpeg"/><Relationship Id="rId49" Type="http://schemas.openxmlformats.org/officeDocument/2006/relationships/image" Target="../media/image92.jpeg"/><Relationship Id="rId10" Type="http://schemas.openxmlformats.org/officeDocument/2006/relationships/image" Target="../media/image53.jpeg"/><Relationship Id="rId19" Type="http://schemas.openxmlformats.org/officeDocument/2006/relationships/image" Target="../media/image62.jpeg"/><Relationship Id="rId31" Type="http://schemas.openxmlformats.org/officeDocument/2006/relationships/image" Target="../media/image74.jpeg"/><Relationship Id="rId44" Type="http://schemas.openxmlformats.org/officeDocument/2006/relationships/image" Target="../media/image87.jpeg"/><Relationship Id="rId52" Type="http://schemas.openxmlformats.org/officeDocument/2006/relationships/image" Target="../media/image95.jpeg"/><Relationship Id="rId4" Type="http://schemas.openxmlformats.org/officeDocument/2006/relationships/image" Target="../media/image47.jpeg"/><Relationship Id="rId9" Type="http://schemas.openxmlformats.org/officeDocument/2006/relationships/image" Target="../media/image52.jpeg"/><Relationship Id="rId14" Type="http://schemas.openxmlformats.org/officeDocument/2006/relationships/image" Target="../media/image57.jpeg"/><Relationship Id="rId22" Type="http://schemas.openxmlformats.org/officeDocument/2006/relationships/image" Target="../media/image65.jpeg"/><Relationship Id="rId27" Type="http://schemas.openxmlformats.org/officeDocument/2006/relationships/image" Target="../media/image70.jpeg"/><Relationship Id="rId30" Type="http://schemas.openxmlformats.org/officeDocument/2006/relationships/image" Target="../media/image73.jpeg"/><Relationship Id="rId35" Type="http://schemas.openxmlformats.org/officeDocument/2006/relationships/image" Target="../media/image78.jpeg"/><Relationship Id="rId43" Type="http://schemas.openxmlformats.org/officeDocument/2006/relationships/image" Target="../media/image86.jpeg"/><Relationship Id="rId48" Type="http://schemas.openxmlformats.org/officeDocument/2006/relationships/image" Target="../media/image91.jpeg"/><Relationship Id="rId56" Type="http://schemas.openxmlformats.org/officeDocument/2006/relationships/image" Target="../media/image99.png"/><Relationship Id="rId8" Type="http://schemas.openxmlformats.org/officeDocument/2006/relationships/image" Target="../media/image51.jpeg"/><Relationship Id="rId51" Type="http://schemas.openxmlformats.org/officeDocument/2006/relationships/image" Target="../media/image94.jpeg"/><Relationship Id="rId3" Type="http://schemas.openxmlformats.org/officeDocument/2006/relationships/image" Target="../media/image4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561975</xdr:colOff>
      <xdr:row>190</xdr:row>
      <xdr:rowOff>0</xdr:rowOff>
    </xdr:from>
    <xdr:to>
      <xdr:col>7</xdr:col>
      <xdr:colOff>1295400</xdr:colOff>
      <xdr:row>196</xdr:row>
      <xdr:rowOff>152400</xdr:rowOff>
    </xdr:to>
    <xdr:pic>
      <xdr:nvPicPr>
        <xdr:cNvPr id="2049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77175" y="50558700"/>
          <a:ext cx="7334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542925</xdr:colOff>
      <xdr:row>197</xdr:row>
      <xdr:rowOff>9525</xdr:rowOff>
    </xdr:from>
    <xdr:to>
      <xdr:col>7</xdr:col>
      <xdr:colOff>1276350</xdr:colOff>
      <xdr:row>204</xdr:row>
      <xdr:rowOff>114300</xdr:rowOff>
    </xdr:to>
    <xdr:pic>
      <xdr:nvPicPr>
        <xdr:cNvPr id="2050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58125" y="51901725"/>
          <a:ext cx="7334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581025</xdr:colOff>
      <xdr:row>205</xdr:row>
      <xdr:rowOff>0</xdr:rowOff>
    </xdr:from>
    <xdr:to>
      <xdr:col>7</xdr:col>
      <xdr:colOff>1238250</xdr:colOff>
      <xdr:row>207</xdr:row>
      <xdr:rowOff>0</xdr:rowOff>
    </xdr:to>
    <xdr:pic>
      <xdr:nvPicPr>
        <xdr:cNvPr id="2051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96225" y="53416200"/>
          <a:ext cx="6572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561975</xdr:colOff>
      <xdr:row>103</xdr:row>
      <xdr:rowOff>95250</xdr:rowOff>
    </xdr:from>
    <xdr:to>
      <xdr:col>7</xdr:col>
      <xdr:colOff>1333500</xdr:colOff>
      <xdr:row>108</xdr:row>
      <xdr:rowOff>104775</xdr:rowOff>
    </xdr:to>
    <xdr:pic>
      <xdr:nvPicPr>
        <xdr:cNvPr id="2052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877175" y="34080450"/>
          <a:ext cx="7715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590550</xdr:colOff>
      <xdr:row>109</xdr:row>
      <xdr:rowOff>85725</xdr:rowOff>
    </xdr:from>
    <xdr:to>
      <xdr:col>7</xdr:col>
      <xdr:colOff>1209675</xdr:colOff>
      <xdr:row>114</xdr:row>
      <xdr:rowOff>95250</xdr:rowOff>
    </xdr:to>
    <xdr:pic>
      <xdr:nvPicPr>
        <xdr:cNvPr id="2053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905750" y="35213925"/>
          <a:ext cx="6191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552450</xdr:colOff>
      <xdr:row>115</xdr:row>
      <xdr:rowOff>0</xdr:rowOff>
    </xdr:from>
    <xdr:to>
      <xdr:col>7</xdr:col>
      <xdr:colOff>1276350</xdr:colOff>
      <xdr:row>119</xdr:row>
      <xdr:rowOff>9525</xdr:rowOff>
    </xdr:to>
    <xdr:pic>
      <xdr:nvPicPr>
        <xdr:cNvPr id="2054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867650" y="36271200"/>
          <a:ext cx="7239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676275</xdr:colOff>
      <xdr:row>119</xdr:row>
      <xdr:rowOff>0</xdr:rowOff>
    </xdr:from>
    <xdr:to>
      <xdr:col>7</xdr:col>
      <xdr:colOff>1190625</xdr:colOff>
      <xdr:row>124</xdr:row>
      <xdr:rowOff>9525</xdr:rowOff>
    </xdr:to>
    <xdr:pic>
      <xdr:nvPicPr>
        <xdr:cNvPr id="2055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991475" y="37033200"/>
          <a:ext cx="5143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127</xdr:row>
      <xdr:rowOff>19050</xdr:rowOff>
    </xdr:from>
    <xdr:to>
      <xdr:col>8</xdr:col>
      <xdr:colOff>38100</xdr:colOff>
      <xdr:row>134</xdr:row>
      <xdr:rowOff>28575</xdr:rowOff>
    </xdr:to>
    <xdr:pic>
      <xdr:nvPicPr>
        <xdr:cNvPr id="2056" name="Pictur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381875" y="38576250"/>
          <a:ext cx="183832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333375</xdr:colOff>
      <xdr:row>139</xdr:row>
      <xdr:rowOff>85725</xdr:rowOff>
    </xdr:from>
    <xdr:to>
      <xdr:col>7</xdr:col>
      <xdr:colOff>1628775</xdr:colOff>
      <xdr:row>148</xdr:row>
      <xdr:rowOff>180975</xdr:rowOff>
    </xdr:to>
    <xdr:pic>
      <xdr:nvPicPr>
        <xdr:cNvPr id="2057" name="Pictur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48575" y="40928925"/>
          <a:ext cx="1295400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685800</xdr:colOff>
      <xdr:row>152</xdr:row>
      <xdr:rowOff>28575</xdr:rowOff>
    </xdr:from>
    <xdr:to>
      <xdr:col>7</xdr:col>
      <xdr:colOff>1171575</xdr:colOff>
      <xdr:row>157</xdr:row>
      <xdr:rowOff>0</xdr:rowOff>
    </xdr:to>
    <xdr:pic>
      <xdr:nvPicPr>
        <xdr:cNvPr id="2058" name="Pictur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001000" y="43348275"/>
          <a:ext cx="4857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276225</xdr:colOff>
      <xdr:row>157</xdr:row>
      <xdr:rowOff>66675</xdr:rowOff>
    </xdr:from>
    <xdr:to>
      <xdr:col>7</xdr:col>
      <xdr:colOff>1552575</xdr:colOff>
      <xdr:row>164</xdr:row>
      <xdr:rowOff>171450</xdr:rowOff>
    </xdr:to>
    <xdr:pic>
      <xdr:nvPicPr>
        <xdr:cNvPr id="2059" name="Pictur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91425" y="44338875"/>
          <a:ext cx="12763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285750</xdr:colOff>
      <xdr:row>2</xdr:row>
      <xdr:rowOff>66675</xdr:rowOff>
    </xdr:from>
    <xdr:to>
      <xdr:col>7</xdr:col>
      <xdr:colOff>1476375</xdr:colOff>
      <xdr:row>3</xdr:row>
      <xdr:rowOff>0</xdr:rowOff>
    </xdr:to>
    <xdr:pic>
      <xdr:nvPicPr>
        <xdr:cNvPr id="2060" name="Pictur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00950" y="704850"/>
          <a:ext cx="11906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466725</xdr:colOff>
      <xdr:row>27</xdr:row>
      <xdr:rowOff>38100</xdr:rowOff>
    </xdr:from>
    <xdr:to>
      <xdr:col>7</xdr:col>
      <xdr:colOff>1419225</xdr:colOff>
      <xdr:row>34</xdr:row>
      <xdr:rowOff>0</xdr:rowOff>
    </xdr:to>
    <xdr:pic>
      <xdr:nvPicPr>
        <xdr:cNvPr id="2061" name="Picture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781925" y="9201150"/>
          <a:ext cx="9525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285750</xdr:colOff>
      <xdr:row>3</xdr:row>
      <xdr:rowOff>9525</xdr:rowOff>
    </xdr:from>
    <xdr:to>
      <xdr:col>7</xdr:col>
      <xdr:colOff>1514475</xdr:colOff>
      <xdr:row>3</xdr:row>
      <xdr:rowOff>923925</xdr:rowOff>
    </xdr:to>
    <xdr:pic>
      <xdr:nvPicPr>
        <xdr:cNvPr id="2062" name="Picture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600950" y="1485900"/>
          <a:ext cx="12287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257175</xdr:colOff>
      <xdr:row>10</xdr:row>
      <xdr:rowOff>47625</xdr:rowOff>
    </xdr:from>
    <xdr:to>
      <xdr:col>7</xdr:col>
      <xdr:colOff>1581150</xdr:colOff>
      <xdr:row>19</xdr:row>
      <xdr:rowOff>57150</xdr:rowOff>
    </xdr:to>
    <xdr:pic>
      <xdr:nvPicPr>
        <xdr:cNvPr id="2063" name="Picture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572375" y="5972175"/>
          <a:ext cx="132397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533400</xdr:colOff>
      <xdr:row>165</xdr:row>
      <xdr:rowOff>47625</xdr:rowOff>
    </xdr:from>
    <xdr:to>
      <xdr:col>7</xdr:col>
      <xdr:colOff>1285875</xdr:colOff>
      <xdr:row>171</xdr:row>
      <xdr:rowOff>152400</xdr:rowOff>
    </xdr:to>
    <xdr:pic>
      <xdr:nvPicPr>
        <xdr:cNvPr id="2064" name="Picture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848600" y="45843825"/>
          <a:ext cx="7524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171450</xdr:colOff>
      <xdr:row>172</xdr:row>
      <xdr:rowOff>0</xdr:rowOff>
    </xdr:from>
    <xdr:to>
      <xdr:col>7</xdr:col>
      <xdr:colOff>1571625</xdr:colOff>
      <xdr:row>178</xdr:row>
      <xdr:rowOff>123825</xdr:rowOff>
    </xdr:to>
    <xdr:pic>
      <xdr:nvPicPr>
        <xdr:cNvPr id="2065" name="Picture 1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486650" y="47129700"/>
          <a:ext cx="1400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361950</xdr:colOff>
      <xdr:row>180</xdr:row>
      <xdr:rowOff>47625</xdr:rowOff>
    </xdr:from>
    <xdr:to>
      <xdr:col>7</xdr:col>
      <xdr:colOff>1590675</xdr:colOff>
      <xdr:row>189</xdr:row>
      <xdr:rowOff>142875</xdr:rowOff>
    </xdr:to>
    <xdr:pic>
      <xdr:nvPicPr>
        <xdr:cNvPr id="2066" name="Picture 1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677150" y="48701325"/>
          <a:ext cx="1228725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333375</xdr:colOff>
      <xdr:row>41</xdr:row>
      <xdr:rowOff>85725</xdr:rowOff>
    </xdr:from>
    <xdr:to>
      <xdr:col>7</xdr:col>
      <xdr:colOff>1504950</xdr:colOff>
      <xdr:row>49</xdr:row>
      <xdr:rowOff>66675</xdr:rowOff>
    </xdr:to>
    <xdr:pic>
      <xdr:nvPicPr>
        <xdr:cNvPr id="2067" name="Picture 1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648575" y="13315950"/>
          <a:ext cx="117157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552450</xdr:colOff>
      <xdr:row>50</xdr:row>
      <xdr:rowOff>38100</xdr:rowOff>
    </xdr:from>
    <xdr:to>
      <xdr:col>7</xdr:col>
      <xdr:colOff>1314450</xdr:colOff>
      <xdr:row>51</xdr:row>
      <xdr:rowOff>514350</xdr:rowOff>
    </xdr:to>
    <xdr:pic>
      <xdr:nvPicPr>
        <xdr:cNvPr id="2068" name="Picture 2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867650" y="14982825"/>
          <a:ext cx="7620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476250</xdr:colOff>
      <xdr:row>52</xdr:row>
      <xdr:rowOff>0</xdr:rowOff>
    </xdr:from>
    <xdr:to>
      <xdr:col>7</xdr:col>
      <xdr:colOff>1362075</xdr:colOff>
      <xdr:row>52</xdr:row>
      <xdr:rowOff>0</xdr:rowOff>
    </xdr:to>
    <xdr:pic>
      <xdr:nvPicPr>
        <xdr:cNvPr id="2069" name="Picture 21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7791450" y="160877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419100</xdr:colOff>
      <xdr:row>52</xdr:row>
      <xdr:rowOff>19050</xdr:rowOff>
    </xdr:from>
    <xdr:to>
      <xdr:col>7</xdr:col>
      <xdr:colOff>1581150</xdr:colOff>
      <xdr:row>56</xdr:row>
      <xdr:rowOff>285750</xdr:rowOff>
    </xdr:to>
    <xdr:pic>
      <xdr:nvPicPr>
        <xdr:cNvPr id="2070" name="Picture 2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734300" y="16106775"/>
          <a:ext cx="116205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523875</xdr:colOff>
      <xdr:row>57</xdr:row>
      <xdr:rowOff>38100</xdr:rowOff>
    </xdr:from>
    <xdr:to>
      <xdr:col>7</xdr:col>
      <xdr:colOff>1352550</xdr:colOff>
      <xdr:row>64</xdr:row>
      <xdr:rowOff>104775</xdr:rowOff>
    </xdr:to>
    <xdr:pic>
      <xdr:nvPicPr>
        <xdr:cNvPr id="2071" name="Picture 2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839075" y="17697450"/>
          <a:ext cx="8286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476250</xdr:colOff>
      <xdr:row>65</xdr:row>
      <xdr:rowOff>66675</xdr:rowOff>
    </xdr:from>
    <xdr:to>
      <xdr:col>7</xdr:col>
      <xdr:colOff>1266825</xdr:colOff>
      <xdr:row>65</xdr:row>
      <xdr:rowOff>1200150</xdr:rowOff>
    </xdr:to>
    <xdr:pic>
      <xdr:nvPicPr>
        <xdr:cNvPr id="2072" name="Picture 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791450" y="19250025"/>
          <a:ext cx="7905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457200</xdr:colOff>
      <xdr:row>66</xdr:row>
      <xdr:rowOff>114300</xdr:rowOff>
    </xdr:from>
    <xdr:to>
      <xdr:col>7</xdr:col>
      <xdr:colOff>1276350</xdr:colOff>
      <xdr:row>70</xdr:row>
      <xdr:rowOff>285750</xdr:rowOff>
    </xdr:to>
    <xdr:pic>
      <xdr:nvPicPr>
        <xdr:cNvPr id="2073" name="Picture 2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772400" y="20564475"/>
          <a:ext cx="8191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457200</xdr:colOff>
      <xdr:row>81</xdr:row>
      <xdr:rowOff>19050</xdr:rowOff>
    </xdr:from>
    <xdr:to>
      <xdr:col>7</xdr:col>
      <xdr:colOff>1228725</xdr:colOff>
      <xdr:row>88</xdr:row>
      <xdr:rowOff>152400</xdr:rowOff>
    </xdr:to>
    <xdr:pic>
      <xdr:nvPicPr>
        <xdr:cNvPr id="2074" name="Picture 2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772400" y="24860250"/>
          <a:ext cx="771525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457200</xdr:colOff>
      <xdr:row>93</xdr:row>
      <xdr:rowOff>38100</xdr:rowOff>
    </xdr:from>
    <xdr:to>
      <xdr:col>7</xdr:col>
      <xdr:colOff>1562100</xdr:colOff>
      <xdr:row>95</xdr:row>
      <xdr:rowOff>561975</xdr:rowOff>
    </xdr:to>
    <xdr:pic>
      <xdr:nvPicPr>
        <xdr:cNvPr id="2075" name="Picture 2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772400" y="27165300"/>
          <a:ext cx="11049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514350</xdr:colOff>
      <xdr:row>96</xdr:row>
      <xdr:rowOff>95250</xdr:rowOff>
    </xdr:from>
    <xdr:to>
      <xdr:col>7</xdr:col>
      <xdr:colOff>1200150</xdr:colOff>
      <xdr:row>97</xdr:row>
      <xdr:rowOff>600075</xdr:rowOff>
    </xdr:to>
    <xdr:pic>
      <xdr:nvPicPr>
        <xdr:cNvPr id="2076" name="Picture 2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829550" y="29108400"/>
          <a:ext cx="6858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542925</xdr:colOff>
      <xdr:row>98</xdr:row>
      <xdr:rowOff>38100</xdr:rowOff>
    </xdr:from>
    <xdr:to>
      <xdr:col>7</xdr:col>
      <xdr:colOff>1314450</xdr:colOff>
      <xdr:row>99</xdr:row>
      <xdr:rowOff>619125</xdr:rowOff>
    </xdr:to>
    <xdr:pic>
      <xdr:nvPicPr>
        <xdr:cNvPr id="2077" name="Picture 2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858125" y="30308550"/>
          <a:ext cx="7715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457200</xdr:colOff>
      <xdr:row>100</xdr:row>
      <xdr:rowOff>47625</xdr:rowOff>
    </xdr:from>
    <xdr:to>
      <xdr:col>7</xdr:col>
      <xdr:colOff>1238250</xdr:colOff>
      <xdr:row>101</xdr:row>
      <xdr:rowOff>600075</xdr:rowOff>
    </xdr:to>
    <xdr:pic>
      <xdr:nvPicPr>
        <xdr:cNvPr id="2078" name="Picture 3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772400" y="31575375"/>
          <a:ext cx="7810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285750</xdr:colOff>
      <xdr:row>102</xdr:row>
      <xdr:rowOff>76200</xdr:rowOff>
    </xdr:from>
    <xdr:to>
      <xdr:col>7</xdr:col>
      <xdr:colOff>1428750</xdr:colOff>
      <xdr:row>103</xdr:row>
      <xdr:rowOff>0</xdr:rowOff>
    </xdr:to>
    <xdr:pic>
      <xdr:nvPicPr>
        <xdr:cNvPr id="2079" name="Picture 3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00950" y="32861250"/>
          <a:ext cx="11430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85725</xdr:colOff>
      <xdr:row>4</xdr:row>
      <xdr:rowOff>38100</xdr:rowOff>
    </xdr:from>
    <xdr:to>
      <xdr:col>7</xdr:col>
      <xdr:colOff>1781175</xdr:colOff>
      <xdr:row>5</xdr:row>
      <xdr:rowOff>0</xdr:rowOff>
    </xdr:to>
    <xdr:pic>
      <xdr:nvPicPr>
        <xdr:cNvPr id="2080" name="Picture 3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400925" y="2486025"/>
          <a:ext cx="16954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590550</xdr:colOff>
      <xdr:row>5</xdr:row>
      <xdr:rowOff>47625</xdr:rowOff>
    </xdr:from>
    <xdr:to>
      <xdr:col>7</xdr:col>
      <xdr:colOff>1314450</xdr:colOff>
      <xdr:row>6</xdr:row>
      <xdr:rowOff>0</xdr:rowOff>
    </xdr:to>
    <xdr:pic>
      <xdr:nvPicPr>
        <xdr:cNvPr id="2081" name="Picture 3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905750" y="3971925"/>
          <a:ext cx="7239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628650</xdr:colOff>
      <xdr:row>6</xdr:row>
      <xdr:rowOff>47625</xdr:rowOff>
    </xdr:from>
    <xdr:to>
      <xdr:col>7</xdr:col>
      <xdr:colOff>1352550</xdr:colOff>
      <xdr:row>9</xdr:row>
      <xdr:rowOff>123825</xdr:rowOff>
    </xdr:to>
    <xdr:pic>
      <xdr:nvPicPr>
        <xdr:cNvPr id="2082" name="Picture 34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943850" y="4867275"/>
          <a:ext cx="7239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495300</xdr:colOff>
      <xdr:row>20</xdr:row>
      <xdr:rowOff>104775</xdr:rowOff>
    </xdr:from>
    <xdr:to>
      <xdr:col>7</xdr:col>
      <xdr:colOff>1257300</xdr:colOff>
      <xdr:row>25</xdr:row>
      <xdr:rowOff>142875</xdr:rowOff>
    </xdr:to>
    <xdr:pic>
      <xdr:nvPicPr>
        <xdr:cNvPr id="2083" name="Picture 3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810500" y="7934325"/>
          <a:ext cx="7620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590550</xdr:colOff>
      <xdr:row>34</xdr:row>
      <xdr:rowOff>0</xdr:rowOff>
    </xdr:from>
    <xdr:to>
      <xdr:col>7</xdr:col>
      <xdr:colOff>1333500</xdr:colOff>
      <xdr:row>34</xdr:row>
      <xdr:rowOff>742950</xdr:rowOff>
    </xdr:to>
    <xdr:pic>
      <xdr:nvPicPr>
        <xdr:cNvPr id="2084" name="Picture 36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905750" y="1049655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609600</xdr:colOff>
      <xdr:row>35</xdr:row>
      <xdr:rowOff>9525</xdr:rowOff>
    </xdr:from>
    <xdr:to>
      <xdr:col>7</xdr:col>
      <xdr:colOff>1400175</xdr:colOff>
      <xdr:row>40</xdr:row>
      <xdr:rowOff>9525</xdr:rowOff>
    </xdr:to>
    <xdr:pic>
      <xdr:nvPicPr>
        <xdr:cNvPr id="2085" name="Picture 3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924800" y="11258550"/>
          <a:ext cx="7905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552450</xdr:colOff>
      <xdr:row>71</xdr:row>
      <xdr:rowOff>95250</xdr:rowOff>
    </xdr:from>
    <xdr:to>
      <xdr:col>7</xdr:col>
      <xdr:colOff>1304925</xdr:colOff>
      <xdr:row>73</xdr:row>
      <xdr:rowOff>495300</xdr:rowOff>
    </xdr:to>
    <xdr:pic>
      <xdr:nvPicPr>
        <xdr:cNvPr id="2086" name="Picture 3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867650" y="22117050"/>
          <a:ext cx="7524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628650</xdr:colOff>
      <xdr:row>75</xdr:row>
      <xdr:rowOff>57150</xdr:rowOff>
    </xdr:from>
    <xdr:to>
      <xdr:col>7</xdr:col>
      <xdr:colOff>1285875</xdr:colOff>
      <xdr:row>80</xdr:row>
      <xdr:rowOff>104775</xdr:rowOff>
    </xdr:to>
    <xdr:pic>
      <xdr:nvPicPr>
        <xdr:cNvPr id="2087" name="Picture 39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943850" y="23755350"/>
          <a:ext cx="6572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628650</xdr:colOff>
      <xdr:row>89</xdr:row>
      <xdr:rowOff>19050</xdr:rowOff>
    </xdr:from>
    <xdr:to>
      <xdr:col>7</xdr:col>
      <xdr:colOff>1247775</xdr:colOff>
      <xdr:row>93</xdr:row>
      <xdr:rowOff>19050</xdr:rowOff>
    </xdr:to>
    <xdr:pic>
      <xdr:nvPicPr>
        <xdr:cNvPr id="2088" name="Picture 4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943850" y="26384250"/>
          <a:ext cx="6191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600075</xdr:colOff>
      <xdr:row>40</xdr:row>
      <xdr:rowOff>19050</xdr:rowOff>
    </xdr:from>
    <xdr:to>
      <xdr:col>7</xdr:col>
      <xdr:colOff>1304925</xdr:colOff>
      <xdr:row>40</xdr:row>
      <xdr:rowOff>1028700</xdr:rowOff>
    </xdr:to>
    <xdr:pic>
      <xdr:nvPicPr>
        <xdr:cNvPr id="2089" name="Picture 41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915275" y="12220575"/>
          <a:ext cx="704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571500</xdr:colOff>
      <xdr:row>207</xdr:row>
      <xdr:rowOff>9525</xdr:rowOff>
    </xdr:from>
    <xdr:to>
      <xdr:col>7</xdr:col>
      <xdr:colOff>1314450</xdr:colOff>
      <xdr:row>207</xdr:row>
      <xdr:rowOff>1085850</xdr:rowOff>
    </xdr:to>
    <xdr:pic>
      <xdr:nvPicPr>
        <xdr:cNvPr id="2090" name="Picture 42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886700" y="54683025"/>
          <a:ext cx="7429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609600</xdr:colOff>
      <xdr:row>208</xdr:row>
      <xdr:rowOff>38100</xdr:rowOff>
    </xdr:from>
    <xdr:to>
      <xdr:col>7</xdr:col>
      <xdr:colOff>1285875</xdr:colOff>
      <xdr:row>208</xdr:row>
      <xdr:rowOff>952500</xdr:rowOff>
    </xdr:to>
    <xdr:pic>
      <xdr:nvPicPr>
        <xdr:cNvPr id="2091" name="Picture 43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924800" y="55854600"/>
          <a:ext cx="6762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94</xdr:row>
      <xdr:rowOff>19050</xdr:rowOff>
    </xdr:from>
    <xdr:to>
      <xdr:col>7</xdr:col>
      <xdr:colOff>1628775</xdr:colOff>
      <xdr:row>100</xdr:row>
      <xdr:rowOff>295275</xdr:rowOff>
    </xdr:to>
    <xdr:pic>
      <xdr:nvPicPr>
        <xdr:cNvPr id="3073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44100" y="31851600"/>
          <a:ext cx="1085850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695325</xdr:colOff>
      <xdr:row>94</xdr:row>
      <xdr:rowOff>0</xdr:rowOff>
    </xdr:from>
    <xdr:to>
      <xdr:col>7</xdr:col>
      <xdr:colOff>1466850</xdr:colOff>
      <xdr:row>94</xdr:row>
      <xdr:rowOff>9525</xdr:rowOff>
    </xdr:to>
    <xdr:pic>
      <xdr:nvPicPr>
        <xdr:cNvPr id="3074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96500" y="31832550"/>
          <a:ext cx="771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85725</xdr:colOff>
      <xdr:row>102</xdr:row>
      <xdr:rowOff>0</xdr:rowOff>
    </xdr:from>
    <xdr:to>
      <xdr:col>7</xdr:col>
      <xdr:colOff>1828800</xdr:colOff>
      <xdr:row>108</xdr:row>
      <xdr:rowOff>190500</xdr:rowOff>
    </xdr:to>
    <xdr:pic>
      <xdr:nvPicPr>
        <xdr:cNvPr id="3075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86900" y="34347150"/>
          <a:ext cx="174307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95250</xdr:colOff>
      <xdr:row>111</xdr:row>
      <xdr:rowOff>95250</xdr:rowOff>
    </xdr:from>
    <xdr:to>
      <xdr:col>7</xdr:col>
      <xdr:colOff>1924050</xdr:colOff>
      <xdr:row>119</xdr:row>
      <xdr:rowOff>238125</xdr:rowOff>
    </xdr:to>
    <xdr:pic>
      <xdr:nvPicPr>
        <xdr:cNvPr id="3076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96425" y="37271325"/>
          <a:ext cx="1800225" cy="2657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590550</xdr:colOff>
      <xdr:row>120</xdr:row>
      <xdr:rowOff>0</xdr:rowOff>
    </xdr:from>
    <xdr:to>
      <xdr:col>7</xdr:col>
      <xdr:colOff>1276350</xdr:colOff>
      <xdr:row>123</xdr:row>
      <xdr:rowOff>247650</xdr:rowOff>
    </xdr:to>
    <xdr:pic>
      <xdr:nvPicPr>
        <xdr:cNvPr id="3077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991725" y="40005000"/>
          <a:ext cx="6858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647700</xdr:colOff>
      <xdr:row>124</xdr:row>
      <xdr:rowOff>28575</xdr:rowOff>
    </xdr:from>
    <xdr:to>
      <xdr:col>7</xdr:col>
      <xdr:colOff>1162050</xdr:colOff>
      <xdr:row>126</xdr:row>
      <xdr:rowOff>285750</xdr:rowOff>
    </xdr:to>
    <xdr:pic>
      <xdr:nvPicPr>
        <xdr:cNvPr id="3078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048875" y="41290875"/>
          <a:ext cx="5143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127</xdr:row>
      <xdr:rowOff>209550</xdr:rowOff>
    </xdr:from>
    <xdr:to>
      <xdr:col>7</xdr:col>
      <xdr:colOff>1924050</xdr:colOff>
      <xdr:row>136</xdr:row>
      <xdr:rowOff>171450</xdr:rowOff>
    </xdr:to>
    <xdr:pic>
      <xdr:nvPicPr>
        <xdr:cNvPr id="3079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467850" y="42414825"/>
          <a:ext cx="1828800" cy="279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647700</xdr:colOff>
      <xdr:row>20</xdr:row>
      <xdr:rowOff>95250</xdr:rowOff>
    </xdr:from>
    <xdr:to>
      <xdr:col>7</xdr:col>
      <xdr:colOff>1381125</xdr:colOff>
      <xdr:row>24</xdr:row>
      <xdr:rowOff>209550</xdr:rowOff>
    </xdr:to>
    <xdr:pic>
      <xdr:nvPicPr>
        <xdr:cNvPr id="3080" name="Pictur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048875" y="7210425"/>
          <a:ext cx="7334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809625</xdr:colOff>
      <xdr:row>17</xdr:row>
      <xdr:rowOff>161925</xdr:rowOff>
    </xdr:from>
    <xdr:to>
      <xdr:col>7</xdr:col>
      <xdr:colOff>1181100</xdr:colOff>
      <xdr:row>19</xdr:row>
      <xdr:rowOff>266700</xdr:rowOff>
    </xdr:to>
    <xdr:pic>
      <xdr:nvPicPr>
        <xdr:cNvPr id="3081" name="Pictur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210800" y="6334125"/>
          <a:ext cx="3714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704850</xdr:colOff>
      <xdr:row>16</xdr:row>
      <xdr:rowOff>57150</xdr:rowOff>
    </xdr:from>
    <xdr:to>
      <xdr:col>7</xdr:col>
      <xdr:colOff>1295400</xdr:colOff>
      <xdr:row>16</xdr:row>
      <xdr:rowOff>1247775</xdr:rowOff>
    </xdr:to>
    <xdr:pic>
      <xdr:nvPicPr>
        <xdr:cNvPr id="3082" name="Pictur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106025" y="4962525"/>
          <a:ext cx="5905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676275</xdr:colOff>
      <xdr:row>12</xdr:row>
      <xdr:rowOff>28575</xdr:rowOff>
    </xdr:from>
    <xdr:to>
      <xdr:col>7</xdr:col>
      <xdr:colOff>1295400</xdr:colOff>
      <xdr:row>15</xdr:row>
      <xdr:rowOff>247650</xdr:rowOff>
    </xdr:to>
    <xdr:pic>
      <xdr:nvPicPr>
        <xdr:cNvPr id="3083" name="Pictur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077450" y="3676650"/>
          <a:ext cx="6191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723900</xdr:colOff>
      <xdr:row>9</xdr:row>
      <xdr:rowOff>47625</xdr:rowOff>
    </xdr:from>
    <xdr:to>
      <xdr:col>7</xdr:col>
      <xdr:colOff>1200150</xdr:colOff>
      <xdr:row>12</xdr:row>
      <xdr:rowOff>0</xdr:rowOff>
    </xdr:to>
    <xdr:pic>
      <xdr:nvPicPr>
        <xdr:cNvPr id="3084" name="Pictur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125075" y="2752725"/>
          <a:ext cx="4762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542925</xdr:colOff>
      <xdr:row>4</xdr:row>
      <xdr:rowOff>19050</xdr:rowOff>
    </xdr:from>
    <xdr:to>
      <xdr:col>7</xdr:col>
      <xdr:colOff>1438275</xdr:colOff>
      <xdr:row>8</xdr:row>
      <xdr:rowOff>276225</xdr:rowOff>
    </xdr:to>
    <xdr:pic>
      <xdr:nvPicPr>
        <xdr:cNvPr id="3085" name="Picture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944100" y="1152525"/>
          <a:ext cx="8953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685800</xdr:colOff>
      <xdr:row>1</xdr:row>
      <xdr:rowOff>38100</xdr:rowOff>
    </xdr:from>
    <xdr:to>
      <xdr:col>7</xdr:col>
      <xdr:colOff>1133475</xdr:colOff>
      <xdr:row>3</xdr:row>
      <xdr:rowOff>266700</xdr:rowOff>
    </xdr:to>
    <xdr:pic>
      <xdr:nvPicPr>
        <xdr:cNvPr id="3086" name="Picture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086975" y="228600"/>
          <a:ext cx="4476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666750</xdr:colOff>
      <xdr:row>182</xdr:row>
      <xdr:rowOff>38100</xdr:rowOff>
    </xdr:from>
    <xdr:to>
      <xdr:col>7</xdr:col>
      <xdr:colOff>1095375</xdr:colOff>
      <xdr:row>183</xdr:row>
      <xdr:rowOff>419100</xdr:rowOff>
    </xdr:to>
    <xdr:pic>
      <xdr:nvPicPr>
        <xdr:cNvPr id="3087" name="Picture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0067925" y="61131450"/>
          <a:ext cx="4286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581025</xdr:colOff>
      <xdr:row>176</xdr:row>
      <xdr:rowOff>200025</xdr:rowOff>
    </xdr:from>
    <xdr:to>
      <xdr:col>7</xdr:col>
      <xdr:colOff>1485900</xdr:colOff>
      <xdr:row>181</xdr:row>
      <xdr:rowOff>190500</xdr:rowOff>
    </xdr:to>
    <xdr:pic>
      <xdr:nvPicPr>
        <xdr:cNvPr id="3088" name="Picture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982200" y="59407425"/>
          <a:ext cx="9048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114300</xdr:colOff>
      <xdr:row>138</xdr:row>
      <xdr:rowOff>304800</xdr:rowOff>
    </xdr:from>
    <xdr:to>
      <xdr:col>7</xdr:col>
      <xdr:colOff>1876425</xdr:colOff>
      <xdr:row>139</xdr:row>
      <xdr:rowOff>0</xdr:rowOff>
    </xdr:to>
    <xdr:pic>
      <xdr:nvPicPr>
        <xdr:cNvPr id="3089" name="Picture 1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515475" y="45967650"/>
          <a:ext cx="17621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161925</xdr:colOff>
      <xdr:row>139</xdr:row>
      <xdr:rowOff>104775</xdr:rowOff>
    </xdr:from>
    <xdr:to>
      <xdr:col>7</xdr:col>
      <xdr:colOff>1724025</xdr:colOff>
      <xdr:row>147</xdr:row>
      <xdr:rowOff>123825</xdr:rowOff>
    </xdr:to>
    <xdr:pic>
      <xdr:nvPicPr>
        <xdr:cNvPr id="3090" name="Picture 1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563100" y="47053500"/>
          <a:ext cx="1562100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428625</xdr:colOff>
      <xdr:row>148</xdr:row>
      <xdr:rowOff>76200</xdr:rowOff>
    </xdr:from>
    <xdr:to>
      <xdr:col>7</xdr:col>
      <xdr:colOff>1314450</xdr:colOff>
      <xdr:row>152</xdr:row>
      <xdr:rowOff>190500</xdr:rowOff>
    </xdr:to>
    <xdr:pic>
      <xdr:nvPicPr>
        <xdr:cNvPr id="3091" name="Picture 1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9829800" y="49853850"/>
          <a:ext cx="8858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542925</xdr:colOff>
      <xdr:row>153</xdr:row>
      <xdr:rowOff>47625</xdr:rowOff>
    </xdr:from>
    <xdr:to>
      <xdr:col>7</xdr:col>
      <xdr:colOff>1247775</xdr:colOff>
      <xdr:row>157</xdr:row>
      <xdr:rowOff>0</xdr:rowOff>
    </xdr:to>
    <xdr:pic>
      <xdr:nvPicPr>
        <xdr:cNvPr id="3092" name="Picture 2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944100" y="51396900"/>
          <a:ext cx="7048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485775</xdr:colOff>
      <xdr:row>157</xdr:row>
      <xdr:rowOff>47625</xdr:rowOff>
    </xdr:from>
    <xdr:to>
      <xdr:col>7</xdr:col>
      <xdr:colOff>1343025</xdr:colOff>
      <xdr:row>158</xdr:row>
      <xdr:rowOff>609600</xdr:rowOff>
    </xdr:to>
    <xdr:pic>
      <xdr:nvPicPr>
        <xdr:cNvPr id="3093" name="Picture 2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9886950" y="52654200"/>
          <a:ext cx="857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28575</xdr:colOff>
      <xdr:row>159</xdr:row>
      <xdr:rowOff>66675</xdr:rowOff>
    </xdr:from>
    <xdr:to>
      <xdr:col>7</xdr:col>
      <xdr:colOff>1962150</xdr:colOff>
      <xdr:row>170</xdr:row>
      <xdr:rowOff>66675</xdr:rowOff>
    </xdr:to>
    <xdr:pic>
      <xdr:nvPicPr>
        <xdr:cNvPr id="3094" name="Picture 2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9429750" y="53930550"/>
          <a:ext cx="1866900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657225</xdr:colOff>
      <xdr:row>173</xdr:row>
      <xdr:rowOff>28575</xdr:rowOff>
    </xdr:from>
    <xdr:to>
      <xdr:col>7</xdr:col>
      <xdr:colOff>1114425</xdr:colOff>
      <xdr:row>176</xdr:row>
      <xdr:rowOff>0</xdr:rowOff>
    </xdr:to>
    <xdr:pic>
      <xdr:nvPicPr>
        <xdr:cNvPr id="3095" name="Picture 2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0058400" y="58293000"/>
          <a:ext cx="4572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485775</xdr:colOff>
      <xdr:row>92</xdr:row>
      <xdr:rowOff>19050</xdr:rowOff>
    </xdr:from>
    <xdr:to>
      <xdr:col>7</xdr:col>
      <xdr:colOff>1285875</xdr:colOff>
      <xdr:row>93</xdr:row>
      <xdr:rowOff>609600</xdr:rowOff>
    </xdr:to>
    <xdr:pic>
      <xdr:nvPicPr>
        <xdr:cNvPr id="3096" name="Picture 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886950" y="30594300"/>
          <a:ext cx="8001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504825</xdr:colOff>
      <xdr:row>87</xdr:row>
      <xdr:rowOff>57150</xdr:rowOff>
    </xdr:from>
    <xdr:to>
      <xdr:col>7</xdr:col>
      <xdr:colOff>1238250</xdr:colOff>
      <xdr:row>91</xdr:row>
      <xdr:rowOff>304800</xdr:rowOff>
    </xdr:to>
    <xdr:pic>
      <xdr:nvPicPr>
        <xdr:cNvPr id="3097" name="Picture 2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906000" y="29060775"/>
          <a:ext cx="73342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476250</xdr:colOff>
      <xdr:row>83</xdr:row>
      <xdr:rowOff>57150</xdr:rowOff>
    </xdr:from>
    <xdr:to>
      <xdr:col>7</xdr:col>
      <xdr:colOff>1276350</xdr:colOff>
      <xdr:row>86</xdr:row>
      <xdr:rowOff>295275</xdr:rowOff>
    </xdr:to>
    <xdr:pic>
      <xdr:nvPicPr>
        <xdr:cNvPr id="3098" name="Picture 2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9877425" y="27803475"/>
          <a:ext cx="8001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571500</xdr:colOff>
      <xdr:row>78</xdr:row>
      <xdr:rowOff>38100</xdr:rowOff>
    </xdr:from>
    <xdr:to>
      <xdr:col>7</xdr:col>
      <xdr:colOff>1323975</xdr:colOff>
      <xdr:row>82</xdr:row>
      <xdr:rowOff>257175</xdr:rowOff>
    </xdr:to>
    <xdr:pic>
      <xdr:nvPicPr>
        <xdr:cNvPr id="3099" name="Picture 2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972675" y="26212800"/>
          <a:ext cx="75247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628650</xdr:colOff>
      <xdr:row>78</xdr:row>
      <xdr:rowOff>0</xdr:rowOff>
    </xdr:from>
    <xdr:to>
      <xdr:col>7</xdr:col>
      <xdr:colOff>1323975</xdr:colOff>
      <xdr:row>78</xdr:row>
      <xdr:rowOff>0</xdr:rowOff>
    </xdr:to>
    <xdr:pic>
      <xdr:nvPicPr>
        <xdr:cNvPr id="3100" name="Picture 28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10029825" y="2617470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552450</xdr:colOff>
      <xdr:row>74</xdr:row>
      <xdr:rowOff>28575</xdr:rowOff>
    </xdr:from>
    <xdr:to>
      <xdr:col>7</xdr:col>
      <xdr:colOff>1247775</xdr:colOff>
      <xdr:row>77</xdr:row>
      <xdr:rowOff>295275</xdr:rowOff>
    </xdr:to>
    <xdr:pic>
      <xdr:nvPicPr>
        <xdr:cNvPr id="3101" name="Picture 2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9953625" y="24945975"/>
          <a:ext cx="6953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542925</xdr:colOff>
      <xdr:row>69</xdr:row>
      <xdr:rowOff>57150</xdr:rowOff>
    </xdr:from>
    <xdr:to>
      <xdr:col>7</xdr:col>
      <xdr:colOff>1343025</xdr:colOff>
      <xdr:row>73</xdr:row>
      <xdr:rowOff>257175</xdr:rowOff>
    </xdr:to>
    <xdr:pic>
      <xdr:nvPicPr>
        <xdr:cNvPr id="3102" name="Picture 3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9944100" y="23402925"/>
          <a:ext cx="80010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638175</xdr:colOff>
      <xdr:row>66</xdr:row>
      <xdr:rowOff>19050</xdr:rowOff>
    </xdr:from>
    <xdr:to>
      <xdr:col>7</xdr:col>
      <xdr:colOff>1143000</xdr:colOff>
      <xdr:row>68</xdr:row>
      <xdr:rowOff>304800</xdr:rowOff>
    </xdr:to>
    <xdr:pic>
      <xdr:nvPicPr>
        <xdr:cNvPr id="3103" name="Picture 3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0039350" y="22421850"/>
          <a:ext cx="5048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571500</xdr:colOff>
      <xdr:row>62</xdr:row>
      <xdr:rowOff>28575</xdr:rowOff>
    </xdr:from>
    <xdr:to>
      <xdr:col>7</xdr:col>
      <xdr:colOff>1247775</xdr:colOff>
      <xdr:row>65</xdr:row>
      <xdr:rowOff>276225</xdr:rowOff>
    </xdr:to>
    <xdr:pic>
      <xdr:nvPicPr>
        <xdr:cNvPr id="3104" name="Picture 3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972675" y="21174075"/>
          <a:ext cx="6762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361950</xdr:colOff>
      <xdr:row>56</xdr:row>
      <xdr:rowOff>47625</xdr:rowOff>
    </xdr:from>
    <xdr:to>
      <xdr:col>7</xdr:col>
      <xdr:colOff>1457325</xdr:colOff>
      <xdr:row>61</xdr:row>
      <xdr:rowOff>247650</xdr:rowOff>
    </xdr:to>
    <xdr:pic>
      <xdr:nvPicPr>
        <xdr:cNvPr id="3105" name="Picture 3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9763125" y="19307175"/>
          <a:ext cx="1095375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76200</xdr:colOff>
      <xdr:row>45</xdr:row>
      <xdr:rowOff>190500</xdr:rowOff>
    </xdr:from>
    <xdr:to>
      <xdr:col>7</xdr:col>
      <xdr:colOff>1781175</xdr:colOff>
      <xdr:row>51</xdr:row>
      <xdr:rowOff>247650</xdr:rowOff>
    </xdr:to>
    <xdr:pic>
      <xdr:nvPicPr>
        <xdr:cNvPr id="3106" name="Picture 34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9477375" y="15992475"/>
          <a:ext cx="170497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238125</xdr:colOff>
      <xdr:row>38</xdr:row>
      <xdr:rowOff>19050</xdr:rowOff>
    </xdr:from>
    <xdr:to>
      <xdr:col>7</xdr:col>
      <xdr:colOff>1552575</xdr:colOff>
      <xdr:row>43</xdr:row>
      <xdr:rowOff>276225</xdr:rowOff>
    </xdr:to>
    <xdr:pic>
      <xdr:nvPicPr>
        <xdr:cNvPr id="3107" name="Picture 3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9639300" y="13620750"/>
          <a:ext cx="13144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571500</xdr:colOff>
      <xdr:row>35</xdr:row>
      <xdr:rowOff>38100</xdr:rowOff>
    </xdr:from>
    <xdr:to>
      <xdr:col>7</xdr:col>
      <xdr:colOff>1609725</xdr:colOff>
      <xdr:row>38</xdr:row>
      <xdr:rowOff>0</xdr:rowOff>
    </xdr:to>
    <xdr:pic>
      <xdr:nvPicPr>
        <xdr:cNvPr id="3108" name="Picture 36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9972675" y="12696825"/>
          <a:ext cx="10382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647700</xdr:colOff>
      <xdr:row>31</xdr:row>
      <xdr:rowOff>28575</xdr:rowOff>
    </xdr:from>
    <xdr:to>
      <xdr:col>7</xdr:col>
      <xdr:colOff>1238250</xdr:colOff>
      <xdr:row>34</xdr:row>
      <xdr:rowOff>257175</xdr:rowOff>
    </xdr:to>
    <xdr:pic>
      <xdr:nvPicPr>
        <xdr:cNvPr id="3109" name="Picture 3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0048875" y="11430000"/>
          <a:ext cx="5905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466725</xdr:colOff>
      <xdr:row>26</xdr:row>
      <xdr:rowOff>47625</xdr:rowOff>
    </xdr:from>
    <xdr:to>
      <xdr:col>7</xdr:col>
      <xdr:colOff>1314450</xdr:colOff>
      <xdr:row>30</xdr:row>
      <xdr:rowOff>266700</xdr:rowOff>
    </xdr:to>
    <xdr:pic>
      <xdr:nvPicPr>
        <xdr:cNvPr id="3110" name="Picture 3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9867900" y="9877425"/>
          <a:ext cx="84772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638175</xdr:colOff>
      <xdr:row>25</xdr:row>
      <xdr:rowOff>57150</xdr:rowOff>
    </xdr:from>
    <xdr:to>
      <xdr:col>7</xdr:col>
      <xdr:colOff>1362075</xdr:colOff>
      <xdr:row>25</xdr:row>
      <xdr:rowOff>1047750</xdr:rowOff>
    </xdr:to>
    <xdr:pic>
      <xdr:nvPicPr>
        <xdr:cNvPr id="3111" name="Picture 39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0039350" y="8743950"/>
          <a:ext cx="7239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161925</xdr:colOff>
      <xdr:row>243</xdr:row>
      <xdr:rowOff>95250</xdr:rowOff>
    </xdr:from>
    <xdr:to>
      <xdr:col>7</xdr:col>
      <xdr:colOff>1504950</xdr:colOff>
      <xdr:row>255</xdr:row>
      <xdr:rowOff>57150</xdr:rowOff>
    </xdr:to>
    <xdr:pic>
      <xdr:nvPicPr>
        <xdr:cNvPr id="3112" name="Picture 4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9563100" y="73304400"/>
          <a:ext cx="1343025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238125</xdr:colOff>
      <xdr:row>222</xdr:row>
      <xdr:rowOff>76200</xdr:rowOff>
    </xdr:from>
    <xdr:to>
      <xdr:col>7</xdr:col>
      <xdr:colOff>1428750</xdr:colOff>
      <xdr:row>236</xdr:row>
      <xdr:rowOff>19050</xdr:rowOff>
    </xdr:to>
    <xdr:pic>
      <xdr:nvPicPr>
        <xdr:cNvPr id="3113" name="Picture 41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9639300" y="69284850"/>
          <a:ext cx="1190625" cy="2609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552450</xdr:colOff>
      <xdr:row>237</xdr:row>
      <xdr:rowOff>47625</xdr:rowOff>
    </xdr:from>
    <xdr:to>
      <xdr:col>7</xdr:col>
      <xdr:colOff>1257300</xdr:colOff>
      <xdr:row>241</xdr:row>
      <xdr:rowOff>171450</xdr:rowOff>
    </xdr:to>
    <xdr:pic>
      <xdr:nvPicPr>
        <xdr:cNvPr id="3114" name="Picture 42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9953625" y="72113775"/>
          <a:ext cx="7048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276225</xdr:colOff>
      <xdr:row>207</xdr:row>
      <xdr:rowOff>104775</xdr:rowOff>
    </xdr:from>
    <xdr:to>
      <xdr:col>7</xdr:col>
      <xdr:colOff>1638300</xdr:colOff>
      <xdr:row>221</xdr:row>
      <xdr:rowOff>19050</xdr:rowOff>
    </xdr:to>
    <xdr:pic>
      <xdr:nvPicPr>
        <xdr:cNvPr id="3115" name="Picture 43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677400" y="66455925"/>
          <a:ext cx="1362075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28575</xdr:colOff>
      <xdr:row>186</xdr:row>
      <xdr:rowOff>114300</xdr:rowOff>
    </xdr:from>
    <xdr:to>
      <xdr:col>7</xdr:col>
      <xdr:colOff>1771650</xdr:colOff>
      <xdr:row>201</xdr:row>
      <xdr:rowOff>57150</xdr:rowOff>
    </xdr:to>
    <xdr:pic>
      <xdr:nvPicPr>
        <xdr:cNvPr id="3116" name="Picture 44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9429750" y="62464950"/>
          <a:ext cx="1743075" cy="280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342900</xdr:colOff>
      <xdr:row>257</xdr:row>
      <xdr:rowOff>57150</xdr:rowOff>
    </xdr:from>
    <xdr:to>
      <xdr:col>7</xdr:col>
      <xdr:colOff>1419225</xdr:colOff>
      <xdr:row>266</xdr:row>
      <xdr:rowOff>171450</xdr:rowOff>
    </xdr:to>
    <xdr:pic>
      <xdr:nvPicPr>
        <xdr:cNvPr id="3117" name="Picture 45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9744075" y="75933300"/>
          <a:ext cx="10763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323850</xdr:colOff>
      <xdr:row>268</xdr:row>
      <xdr:rowOff>38100</xdr:rowOff>
    </xdr:from>
    <xdr:to>
      <xdr:col>7</xdr:col>
      <xdr:colOff>1276350</xdr:colOff>
      <xdr:row>274</xdr:row>
      <xdr:rowOff>114300</xdr:rowOff>
    </xdr:to>
    <xdr:pic>
      <xdr:nvPicPr>
        <xdr:cNvPr id="3118" name="Picture 46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9725025" y="78009750"/>
          <a:ext cx="9525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600075</xdr:colOff>
      <xdr:row>275</xdr:row>
      <xdr:rowOff>38100</xdr:rowOff>
    </xdr:from>
    <xdr:to>
      <xdr:col>7</xdr:col>
      <xdr:colOff>1162050</xdr:colOff>
      <xdr:row>280</xdr:row>
      <xdr:rowOff>95250</xdr:rowOff>
    </xdr:to>
    <xdr:pic>
      <xdr:nvPicPr>
        <xdr:cNvPr id="3119" name="Picture 47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0001250" y="79343250"/>
          <a:ext cx="5619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571500</xdr:colOff>
      <xdr:row>281</xdr:row>
      <xdr:rowOff>47625</xdr:rowOff>
    </xdr:from>
    <xdr:to>
      <xdr:col>7</xdr:col>
      <xdr:colOff>1085850</xdr:colOff>
      <xdr:row>286</xdr:row>
      <xdr:rowOff>0</xdr:rowOff>
    </xdr:to>
    <xdr:pic>
      <xdr:nvPicPr>
        <xdr:cNvPr id="3120" name="Picture 48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9972675" y="80495775"/>
          <a:ext cx="5143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571500</xdr:colOff>
      <xdr:row>286</xdr:row>
      <xdr:rowOff>95250</xdr:rowOff>
    </xdr:from>
    <xdr:to>
      <xdr:col>7</xdr:col>
      <xdr:colOff>990600</xdr:colOff>
      <xdr:row>290</xdr:row>
      <xdr:rowOff>152400</xdr:rowOff>
    </xdr:to>
    <xdr:pic>
      <xdr:nvPicPr>
        <xdr:cNvPr id="3121" name="Picture 49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9972675" y="81495900"/>
          <a:ext cx="4191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485775</xdr:colOff>
      <xdr:row>291</xdr:row>
      <xdr:rowOff>123825</xdr:rowOff>
    </xdr:from>
    <xdr:to>
      <xdr:col>7</xdr:col>
      <xdr:colOff>1076325</xdr:colOff>
      <xdr:row>298</xdr:row>
      <xdr:rowOff>28575</xdr:rowOff>
    </xdr:to>
    <xdr:pic>
      <xdr:nvPicPr>
        <xdr:cNvPr id="3122" name="Picture 50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9886950" y="82476975"/>
          <a:ext cx="5905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371475</xdr:colOff>
      <xdr:row>299</xdr:row>
      <xdr:rowOff>133350</xdr:rowOff>
    </xdr:from>
    <xdr:to>
      <xdr:col>7</xdr:col>
      <xdr:colOff>1362075</xdr:colOff>
      <xdr:row>309</xdr:row>
      <xdr:rowOff>57150</xdr:rowOff>
    </xdr:to>
    <xdr:pic>
      <xdr:nvPicPr>
        <xdr:cNvPr id="3123" name="Picture 51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9772650" y="84010500"/>
          <a:ext cx="9906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533400</xdr:colOff>
      <xdr:row>310</xdr:row>
      <xdr:rowOff>47625</xdr:rowOff>
    </xdr:from>
    <xdr:to>
      <xdr:col>7</xdr:col>
      <xdr:colOff>971550</xdr:colOff>
      <xdr:row>314</xdr:row>
      <xdr:rowOff>95250</xdr:rowOff>
    </xdr:to>
    <xdr:pic>
      <xdr:nvPicPr>
        <xdr:cNvPr id="3124" name="Picture 52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9934575" y="86020275"/>
          <a:ext cx="438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676275</xdr:colOff>
      <xdr:row>315</xdr:row>
      <xdr:rowOff>19050</xdr:rowOff>
    </xdr:from>
    <xdr:to>
      <xdr:col>7</xdr:col>
      <xdr:colOff>1200150</xdr:colOff>
      <xdr:row>318</xdr:row>
      <xdr:rowOff>228600</xdr:rowOff>
    </xdr:to>
    <xdr:pic>
      <xdr:nvPicPr>
        <xdr:cNvPr id="3125" name="Picture 53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0077450" y="86944200"/>
          <a:ext cx="5238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571500</xdr:colOff>
      <xdr:row>319</xdr:row>
      <xdr:rowOff>47625</xdr:rowOff>
    </xdr:from>
    <xdr:to>
      <xdr:col>7</xdr:col>
      <xdr:colOff>1095375</xdr:colOff>
      <xdr:row>322</xdr:row>
      <xdr:rowOff>209550</xdr:rowOff>
    </xdr:to>
    <xdr:pic>
      <xdr:nvPicPr>
        <xdr:cNvPr id="3126" name="Picture 54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9972675" y="87963375"/>
          <a:ext cx="523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657225</xdr:colOff>
      <xdr:row>323</xdr:row>
      <xdr:rowOff>66675</xdr:rowOff>
    </xdr:from>
    <xdr:to>
      <xdr:col>7</xdr:col>
      <xdr:colOff>1104900</xdr:colOff>
      <xdr:row>324</xdr:row>
      <xdr:rowOff>428625</xdr:rowOff>
    </xdr:to>
    <xdr:pic>
      <xdr:nvPicPr>
        <xdr:cNvPr id="3127" name="Picture 55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0058400" y="88973025"/>
          <a:ext cx="4476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514350</xdr:colOff>
      <xdr:row>325</xdr:row>
      <xdr:rowOff>38100</xdr:rowOff>
    </xdr:from>
    <xdr:to>
      <xdr:col>7</xdr:col>
      <xdr:colOff>1428750</xdr:colOff>
      <xdr:row>329</xdr:row>
      <xdr:rowOff>171450</xdr:rowOff>
    </xdr:to>
    <xdr:pic>
      <xdr:nvPicPr>
        <xdr:cNvPr id="3128" name="Picture 56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9915525" y="89820750"/>
          <a:ext cx="9144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>
      <selection activeCell="E10" sqref="E10"/>
    </sheetView>
  </sheetViews>
  <sheetFormatPr defaultColWidth="10.85546875" defaultRowHeight="18.75" x14ac:dyDescent="0.3"/>
  <cols>
    <col min="1" max="1" width="10.42578125" style="17" bestFit="1" customWidth="1"/>
    <col min="2" max="2" width="15.7109375" style="17" customWidth="1"/>
    <col min="3" max="3" width="15.85546875" style="21" bestFit="1" customWidth="1"/>
    <col min="4" max="16384" width="10.85546875" style="17"/>
  </cols>
  <sheetData>
    <row r="1" spans="1:3" x14ac:dyDescent="0.3">
      <c r="A1" s="15" t="s">
        <v>1042</v>
      </c>
      <c r="B1" s="15" t="s">
        <v>1043</v>
      </c>
      <c r="C1" s="16" t="s">
        <v>1046</v>
      </c>
    </row>
    <row r="2" spans="1:3" x14ac:dyDescent="0.3">
      <c r="A2" s="18" t="s">
        <v>1044</v>
      </c>
      <c r="B2" s="19">
        <v>107160</v>
      </c>
      <c r="C2" s="20">
        <v>2.29</v>
      </c>
    </row>
    <row r="3" spans="1:3" x14ac:dyDescent="0.3">
      <c r="A3" s="18" t="s">
        <v>1045</v>
      </c>
      <c r="B3" s="19">
        <v>193438</v>
      </c>
      <c r="C3" s="20">
        <v>2.29</v>
      </c>
    </row>
  </sheetData>
  <phoneticPr fontId="0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8"/>
  <sheetViews>
    <sheetView workbookViewId="0"/>
  </sheetViews>
  <sheetFormatPr defaultColWidth="8.85546875" defaultRowHeight="15" x14ac:dyDescent="0.25"/>
  <cols>
    <col min="1" max="1" width="17.7109375" bestFit="1" customWidth="1"/>
    <col min="2" max="2" width="29.7109375" bestFit="1" customWidth="1"/>
    <col min="3" max="3" width="10.42578125" bestFit="1" customWidth="1"/>
    <col min="4" max="4" width="6.140625" bestFit="1" customWidth="1"/>
    <col min="5" max="5" width="9.28515625" bestFit="1" customWidth="1"/>
    <col min="6" max="6" width="7.42578125" bestFit="1" customWidth="1"/>
  </cols>
  <sheetData>
    <row r="1" spans="1:6" ht="15.75" x14ac:dyDescent="0.25">
      <c r="A1" s="1" t="s">
        <v>9313</v>
      </c>
      <c r="B1" s="1" t="s">
        <v>9314</v>
      </c>
      <c r="C1" s="1" t="s">
        <v>9315</v>
      </c>
      <c r="D1" s="1" t="s">
        <v>9316</v>
      </c>
      <c r="E1" s="1" t="s">
        <v>9317</v>
      </c>
      <c r="F1" s="1" t="s">
        <v>9318</v>
      </c>
    </row>
    <row r="2" spans="1:6" ht="15.75" x14ac:dyDescent="0.25">
      <c r="A2" s="2" t="s">
        <v>10435</v>
      </c>
      <c r="B2" s="2" t="s">
        <v>10436</v>
      </c>
      <c r="C2" s="2" t="s">
        <v>10437</v>
      </c>
      <c r="D2" s="2">
        <v>42</v>
      </c>
      <c r="E2" s="2">
        <v>1</v>
      </c>
      <c r="F2" s="2">
        <v>42</v>
      </c>
    </row>
    <row r="3" spans="1:6" ht="15.75" x14ac:dyDescent="0.25">
      <c r="A3" s="2" t="s">
        <v>10438</v>
      </c>
      <c r="B3" s="2" t="s">
        <v>10439</v>
      </c>
      <c r="C3" s="2" t="s">
        <v>10437</v>
      </c>
      <c r="D3" s="2">
        <v>48</v>
      </c>
      <c r="E3" s="2">
        <v>1</v>
      </c>
      <c r="F3" s="2">
        <v>48</v>
      </c>
    </row>
    <row r="4" spans="1:6" ht="15.75" x14ac:dyDescent="0.25">
      <c r="A4" s="2" t="s">
        <v>10440</v>
      </c>
      <c r="B4" s="2" t="s">
        <v>10441</v>
      </c>
      <c r="C4" s="2" t="s">
        <v>10437</v>
      </c>
      <c r="D4" s="2">
        <v>14</v>
      </c>
      <c r="E4" s="2">
        <v>1</v>
      </c>
      <c r="F4" s="2">
        <v>14</v>
      </c>
    </row>
    <row r="5" spans="1:6" ht="15.75" x14ac:dyDescent="0.25">
      <c r="A5" s="2" t="s">
        <v>10442</v>
      </c>
      <c r="B5" s="2" t="s">
        <v>10443</v>
      </c>
      <c r="C5" s="2" t="s">
        <v>10437</v>
      </c>
      <c r="D5" s="2">
        <v>24</v>
      </c>
      <c r="E5" s="2">
        <v>1</v>
      </c>
      <c r="F5" s="2">
        <v>24</v>
      </c>
    </row>
    <row r="6" spans="1:6" ht="15.75" x14ac:dyDescent="0.25">
      <c r="A6" s="2" t="s">
        <v>10444</v>
      </c>
      <c r="B6" s="2" t="s">
        <v>10445</v>
      </c>
      <c r="C6" s="2" t="s">
        <v>10437</v>
      </c>
      <c r="D6" s="2">
        <v>71</v>
      </c>
      <c r="E6" s="2">
        <v>1</v>
      </c>
      <c r="F6" s="2">
        <v>71</v>
      </c>
    </row>
    <row r="7" spans="1:6" ht="15.75" x14ac:dyDescent="0.25">
      <c r="A7" s="2" t="s">
        <v>10446</v>
      </c>
      <c r="B7" s="2" t="s">
        <v>10447</v>
      </c>
      <c r="C7" s="2" t="s">
        <v>10437</v>
      </c>
      <c r="D7" s="2">
        <v>24</v>
      </c>
      <c r="E7" s="2">
        <v>1</v>
      </c>
      <c r="F7" s="2">
        <v>24</v>
      </c>
    </row>
    <row r="8" spans="1:6" ht="15.75" x14ac:dyDescent="0.25">
      <c r="A8" s="2" t="s">
        <v>10448</v>
      </c>
      <c r="B8" s="2" t="s">
        <v>10449</v>
      </c>
      <c r="C8" s="2" t="s">
        <v>10437</v>
      </c>
      <c r="D8" s="2">
        <v>46</v>
      </c>
      <c r="E8" s="2">
        <v>1</v>
      </c>
      <c r="F8" s="2">
        <v>46</v>
      </c>
    </row>
    <row r="9" spans="1:6" ht="15.75" x14ac:dyDescent="0.25">
      <c r="A9" s="2" t="s">
        <v>10450</v>
      </c>
      <c r="B9" s="2" t="s">
        <v>10451</v>
      </c>
      <c r="C9" s="2" t="s">
        <v>10437</v>
      </c>
      <c r="D9" s="2">
        <v>35</v>
      </c>
      <c r="E9" s="2">
        <v>1</v>
      </c>
      <c r="F9" s="2">
        <v>35</v>
      </c>
    </row>
    <row r="10" spans="1:6" ht="15.75" x14ac:dyDescent="0.25">
      <c r="A10" s="2" t="s">
        <v>10452</v>
      </c>
      <c r="B10" s="2" t="s">
        <v>10453</v>
      </c>
      <c r="C10" s="2" t="s">
        <v>10437</v>
      </c>
      <c r="D10" s="2">
        <v>57</v>
      </c>
      <c r="E10" s="2">
        <v>1</v>
      </c>
      <c r="F10" s="2">
        <v>57</v>
      </c>
    </row>
    <row r="11" spans="1:6" ht="15.75" x14ac:dyDescent="0.25">
      <c r="A11" s="2" t="s">
        <v>10454</v>
      </c>
      <c r="B11" s="2" t="s">
        <v>10455</v>
      </c>
      <c r="C11" s="2" t="s">
        <v>10437</v>
      </c>
      <c r="D11" s="2">
        <v>71</v>
      </c>
      <c r="E11" s="2">
        <v>1</v>
      </c>
      <c r="F11" s="2">
        <v>71</v>
      </c>
    </row>
    <row r="12" spans="1:6" ht="15.75" x14ac:dyDescent="0.25">
      <c r="A12" s="2" t="s">
        <v>10456</v>
      </c>
      <c r="B12" s="2" t="s">
        <v>10457</v>
      </c>
      <c r="C12" s="2" t="s">
        <v>10437</v>
      </c>
      <c r="D12" s="2">
        <v>107</v>
      </c>
      <c r="E12" s="2">
        <v>1</v>
      </c>
      <c r="F12" s="2">
        <v>107</v>
      </c>
    </row>
    <row r="13" spans="1:6" ht="15.75" x14ac:dyDescent="0.25">
      <c r="A13" s="2" t="s">
        <v>10458</v>
      </c>
      <c r="B13" s="2" t="s">
        <v>10459</v>
      </c>
      <c r="C13" s="2" t="s">
        <v>10437</v>
      </c>
      <c r="D13" s="2">
        <v>138</v>
      </c>
      <c r="E13" s="2">
        <v>1</v>
      </c>
      <c r="F13" s="2">
        <v>138</v>
      </c>
    </row>
    <row r="14" spans="1:6" ht="15.75" x14ac:dyDescent="0.25">
      <c r="A14" s="2" t="s">
        <v>10460</v>
      </c>
      <c r="B14" s="2" t="s">
        <v>10461</v>
      </c>
      <c r="C14" s="2" t="s">
        <v>10437</v>
      </c>
      <c r="D14" s="2">
        <v>163</v>
      </c>
      <c r="E14" s="2">
        <v>1</v>
      </c>
      <c r="F14" s="2">
        <v>163</v>
      </c>
    </row>
    <row r="15" spans="1:6" ht="15.75" x14ac:dyDescent="0.25">
      <c r="A15" s="2" t="s">
        <v>10462</v>
      </c>
      <c r="B15" s="2" t="s">
        <v>10463</v>
      </c>
      <c r="C15" s="2" t="s">
        <v>10437</v>
      </c>
      <c r="D15" s="2">
        <v>53</v>
      </c>
      <c r="E15" s="2">
        <v>1</v>
      </c>
      <c r="F15" s="2">
        <v>53</v>
      </c>
    </row>
    <row r="16" spans="1:6" ht="15.75" x14ac:dyDescent="0.25">
      <c r="A16" s="2" t="s">
        <v>10464</v>
      </c>
      <c r="B16" s="2" t="s">
        <v>10465</v>
      </c>
      <c r="C16" s="2" t="s">
        <v>10437</v>
      </c>
      <c r="D16" s="2">
        <v>76</v>
      </c>
      <c r="E16" s="2">
        <v>1</v>
      </c>
      <c r="F16" s="2">
        <v>76</v>
      </c>
    </row>
    <row r="17" spans="1:6" ht="15.75" x14ac:dyDescent="0.25">
      <c r="A17" s="2" t="s">
        <v>10466</v>
      </c>
      <c r="B17" s="2" t="s">
        <v>10467</v>
      </c>
      <c r="C17" s="2" t="s">
        <v>10437</v>
      </c>
      <c r="D17" s="2">
        <v>104</v>
      </c>
      <c r="E17" s="2">
        <v>1</v>
      </c>
      <c r="F17" s="2">
        <v>104</v>
      </c>
    </row>
    <row r="18" spans="1:6" ht="15.75" x14ac:dyDescent="0.25">
      <c r="A18" s="2" t="s">
        <v>10468</v>
      </c>
      <c r="B18" s="2" t="s">
        <v>10469</v>
      </c>
      <c r="C18" s="2" t="s">
        <v>10437</v>
      </c>
      <c r="D18" s="2">
        <v>41</v>
      </c>
      <c r="E18" s="2">
        <v>1</v>
      </c>
      <c r="F18" s="2">
        <v>41</v>
      </c>
    </row>
    <row r="19" spans="1:6" ht="15.75" x14ac:dyDescent="0.25">
      <c r="A19" s="2" t="s">
        <v>10470</v>
      </c>
      <c r="B19" s="2" t="s">
        <v>10471</v>
      </c>
      <c r="C19" s="2" t="s">
        <v>10437</v>
      </c>
      <c r="D19" s="2">
        <v>47</v>
      </c>
      <c r="E19" s="2">
        <v>1</v>
      </c>
      <c r="F19" s="2">
        <v>47</v>
      </c>
    </row>
    <row r="20" spans="1:6" ht="15.75" x14ac:dyDescent="0.25">
      <c r="A20" s="2" t="s">
        <v>10472</v>
      </c>
      <c r="B20" s="2" t="s">
        <v>10473</v>
      </c>
      <c r="C20" s="2" t="s">
        <v>10437</v>
      </c>
      <c r="D20" s="2">
        <v>87</v>
      </c>
      <c r="E20" s="2">
        <v>1</v>
      </c>
      <c r="F20" s="2">
        <v>87</v>
      </c>
    </row>
    <row r="21" spans="1:6" ht="15.75" x14ac:dyDescent="0.25">
      <c r="A21" s="2" t="s">
        <v>10474</v>
      </c>
      <c r="B21" s="2" t="s">
        <v>10475</v>
      </c>
      <c r="C21" s="2" t="s">
        <v>10437</v>
      </c>
      <c r="D21" s="2">
        <v>51</v>
      </c>
      <c r="E21" s="2">
        <v>1</v>
      </c>
      <c r="F21" s="2">
        <v>51</v>
      </c>
    </row>
    <row r="22" spans="1:6" ht="15.75" x14ac:dyDescent="0.25">
      <c r="A22" s="2" t="s">
        <v>10476</v>
      </c>
      <c r="B22" s="2" t="s">
        <v>10477</v>
      </c>
      <c r="C22" s="2" t="s">
        <v>10437</v>
      </c>
      <c r="D22" s="2">
        <v>61</v>
      </c>
      <c r="E22" s="2">
        <v>1</v>
      </c>
      <c r="F22" s="2">
        <v>61</v>
      </c>
    </row>
    <row r="23" spans="1:6" ht="15.75" x14ac:dyDescent="0.25">
      <c r="A23" s="2" t="s">
        <v>10478</v>
      </c>
      <c r="B23" s="2" t="s">
        <v>10479</v>
      </c>
      <c r="C23" s="2" t="s">
        <v>10480</v>
      </c>
      <c r="D23" s="2">
        <v>658</v>
      </c>
      <c r="E23" s="2">
        <v>1</v>
      </c>
      <c r="F23" s="2">
        <v>658</v>
      </c>
    </row>
    <row r="24" spans="1:6" ht="15.75" x14ac:dyDescent="0.25">
      <c r="A24" s="2" t="s">
        <v>10481</v>
      </c>
      <c r="B24" s="2" t="s">
        <v>10482</v>
      </c>
      <c r="C24" s="2" t="s">
        <v>10480</v>
      </c>
      <c r="D24" s="2">
        <v>4</v>
      </c>
      <c r="E24" s="2">
        <v>1</v>
      </c>
      <c r="F24" s="2">
        <v>4</v>
      </c>
    </row>
    <row r="25" spans="1:6" ht="15.75" x14ac:dyDescent="0.25">
      <c r="A25" s="2" t="s">
        <v>10483</v>
      </c>
      <c r="B25" s="2" t="s">
        <v>10484</v>
      </c>
      <c r="C25" s="2" t="s">
        <v>10480</v>
      </c>
      <c r="D25" s="2">
        <v>24</v>
      </c>
      <c r="E25" s="2">
        <v>1</v>
      </c>
      <c r="F25" s="2">
        <v>24</v>
      </c>
    </row>
    <row r="26" spans="1:6" ht="15.75" x14ac:dyDescent="0.25">
      <c r="A26" s="2" t="s">
        <v>10485</v>
      </c>
      <c r="B26" s="2" t="s">
        <v>10486</v>
      </c>
      <c r="C26" s="2" t="s">
        <v>10480</v>
      </c>
      <c r="D26" s="2">
        <v>24</v>
      </c>
      <c r="E26" s="2">
        <v>1</v>
      </c>
      <c r="F26" s="2">
        <v>24</v>
      </c>
    </row>
    <row r="27" spans="1:6" ht="15.75" x14ac:dyDescent="0.25">
      <c r="A27" s="2" t="s">
        <v>10487</v>
      </c>
      <c r="B27" s="2" t="s">
        <v>10488</v>
      </c>
      <c r="C27" s="2" t="s">
        <v>10480</v>
      </c>
      <c r="D27" s="2">
        <v>29</v>
      </c>
      <c r="E27" s="2">
        <v>1</v>
      </c>
      <c r="F27" s="2">
        <v>29</v>
      </c>
    </row>
    <row r="28" spans="1:6" ht="15.75" x14ac:dyDescent="0.25">
      <c r="A28" s="2" t="s">
        <v>10489</v>
      </c>
      <c r="B28" s="2" t="s">
        <v>10490</v>
      </c>
      <c r="C28" s="2" t="s">
        <v>10480</v>
      </c>
      <c r="D28" s="2">
        <v>58</v>
      </c>
      <c r="E28" s="2">
        <v>1</v>
      </c>
      <c r="F28" s="2">
        <v>58</v>
      </c>
    </row>
    <row r="29" spans="1:6" ht="15.75" x14ac:dyDescent="0.25">
      <c r="A29" s="2" t="s">
        <v>10491</v>
      </c>
      <c r="B29" s="2" t="s">
        <v>10492</v>
      </c>
      <c r="C29" s="2" t="s">
        <v>10480</v>
      </c>
      <c r="D29" s="2">
        <v>24</v>
      </c>
      <c r="E29" s="2">
        <v>1</v>
      </c>
      <c r="F29" s="2">
        <v>24</v>
      </c>
    </row>
    <row r="30" spans="1:6" ht="15.75" x14ac:dyDescent="0.25">
      <c r="A30" s="2" t="s">
        <v>10493</v>
      </c>
      <c r="B30" s="2" t="s">
        <v>10494</v>
      </c>
      <c r="C30" s="2" t="s">
        <v>10480</v>
      </c>
      <c r="D30" s="2">
        <v>15</v>
      </c>
      <c r="E30" s="2">
        <v>1</v>
      </c>
      <c r="F30" s="2">
        <v>15</v>
      </c>
    </row>
    <row r="31" spans="1:6" ht="15.75" x14ac:dyDescent="0.25">
      <c r="A31" s="2" t="s">
        <v>10495</v>
      </c>
      <c r="B31" s="2" t="s">
        <v>10496</v>
      </c>
      <c r="C31" s="2" t="s">
        <v>10480</v>
      </c>
      <c r="D31" s="2">
        <v>16</v>
      </c>
      <c r="E31" s="2">
        <v>1</v>
      </c>
      <c r="F31" s="2">
        <v>16</v>
      </c>
    </row>
    <row r="32" spans="1:6" ht="15.75" x14ac:dyDescent="0.25">
      <c r="A32" s="2" t="s">
        <v>10497</v>
      </c>
      <c r="B32" s="2" t="s">
        <v>10498</v>
      </c>
      <c r="C32" s="2" t="s">
        <v>10480</v>
      </c>
      <c r="D32" s="2">
        <v>82</v>
      </c>
      <c r="E32" s="2">
        <v>1</v>
      </c>
      <c r="F32" s="2">
        <v>82</v>
      </c>
    </row>
    <row r="33" spans="1:6" ht="15.75" x14ac:dyDescent="0.25">
      <c r="A33" s="2" t="s">
        <v>10499</v>
      </c>
      <c r="B33" s="2" t="s">
        <v>10500</v>
      </c>
      <c r="C33" s="2" t="s">
        <v>10480</v>
      </c>
      <c r="D33" s="2">
        <v>14</v>
      </c>
      <c r="E33" s="2">
        <v>1</v>
      </c>
      <c r="F33" s="2">
        <v>14</v>
      </c>
    </row>
    <row r="34" spans="1:6" ht="15.75" x14ac:dyDescent="0.25">
      <c r="A34" s="2" t="s">
        <v>10501</v>
      </c>
      <c r="B34" s="2" t="s">
        <v>10502</v>
      </c>
      <c r="C34" s="2" t="s">
        <v>10480</v>
      </c>
      <c r="D34" s="2">
        <v>30</v>
      </c>
      <c r="E34" s="2">
        <v>1</v>
      </c>
      <c r="F34" s="2">
        <v>30</v>
      </c>
    </row>
    <row r="35" spans="1:6" ht="15.75" x14ac:dyDescent="0.25">
      <c r="A35" s="2" t="s">
        <v>10503</v>
      </c>
      <c r="B35" s="2" t="s">
        <v>10504</v>
      </c>
      <c r="C35" s="2" t="s">
        <v>10480</v>
      </c>
      <c r="D35" s="2">
        <v>39</v>
      </c>
      <c r="E35" s="2">
        <v>1</v>
      </c>
      <c r="F35" s="2">
        <v>39</v>
      </c>
    </row>
    <row r="36" spans="1:6" ht="15.75" x14ac:dyDescent="0.25">
      <c r="A36" s="2" t="s">
        <v>10505</v>
      </c>
      <c r="B36" s="2" t="s">
        <v>10506</v>
      </c>
      <c r="C36" s="2" t="s">
        <v>10507</v>
      </c>
      <c r="D36" s="2">
        <v>24</v>
      </c>
      <c r="E36" s="2">
        <v>1</v>
      </c>
      <c r="F36" s="2">
        <v>24</v>
      </c>
    </row>
    <row r="37" spans="1:6" ht="15.75" x14ac:dyDescent="0.25">
      <c r="A37" s="2" t="s">
        <v>10508</v>
      </c>
      <c r="B37" s="2" t="s">
        <v>10509</v>
      </c>
      <c r="C37" s="2" t="s">
        <v>10507</v>
      </c>
      <c r="D37" s="2">
        <v>24</v>
      </c>
      <c r="E37" s="2">
        <v>1</v>
      </c>
      <c r="F37" s="2">
        <v>24</v>
      </c>
    </row>
    <row r="38" spans="1:6" ht="15.75" x14ac:dyDescent="0.25">
      <c r="A38" s="2" t="s">
        <v>10510</v>
      </c>
      <c r="B38" s="2" t="s">
        <v>10511</v>
      </c>
      <c r="C38" s="2" t="s">
        <v>10507</v>
      </c>
      <c r="D38" s="2">
        <v>47</v>
      </c>
      <c r="E38" s="2">
        <v>1</v>
      </c>
      <c r="F38" s="2">
        <v>47</v>
      </c>
    </row>
    <row r="39" spans="1:6" ht="15.75" x14ac:dyDescent="0.25">
      <c r="A39" s="2" t="s">
        <v>10512</v>
      </c>
      <c r="B39" s="2" t="s">
        <v>10513</v>
      </c>
      <c r="C39" s="2" t="s">
        <v>10507</v>
      </c>
      <c r="D39" s="2">
        <v>98</v>
      </c>
      <c r="E39" s="2">
        <v>1</v>
      </c>
      <c r="F39" s="2">
        <v>98</v>
      </c>
    </row>
    <row r="40" spans="1:6" ht="15.75" x14ac:dyDescent="0.25">
      <c r="A40" s="2" t="s">
        <v>10514</v>
      </c>
      <c r="B40" s="2" t="s">
        <v>10515</v>
      </c>
      <c r="C40" s="2" t="s">
        <v>10507</v>
      </c>
      <c r="D40" s="2">
        <v>117</v>
      </c>
      <c r="E40" s="2">
        <v>1</v>
      </c>
      <c r="F40" s="2">
        <v>117</v>
      </c>
    </row>
    <row r="41" spans="1:6" ht="15.75" x14ac:dyDescent="0.25">
      <c r="A41" s="2" t="s">
        <v>10516</v>
      </c>
      <c r="B41" s="2" t="s">
        <v>10517</v>
      </c>
      <c r="C41" s="2" t="s">
        <v>10507</v>
      </c>
      <c r="D41" s="2">
        <v>22</v>
      </c>
      <c r="E41" s="2">
        <v>1</v>
      </c>
      <c r="F41" s="2">
        <v>22</v>
      </c>
    </row>
    <row r="42" spans="1:6" ht="15.75" x14ac:dyDescent="0.25">
      <c r="A42" s="2" t="s">
        <v>10518</v>
      </c>
      <c r="B42" s="2" t="s">
        <v>10519</v>
      </c>
      <c r="C42" s="2" t="s">
        <v>10507</v>
      </c>
      <c r="D42" s="2">
        <v>23</v>
      </c>
      <c r="E42" s="2">
        <v>1</v>
      </c>
      <c r="F42" s="2">
        <v>23</v>
      </c>
    </row>
    <row r="43" spans="1:6" ht="15.75" x14ac:dyDescent="0.25">
      <c r="A43" s="2" t="s">
        <v>10520</v>
      </c>
      <c r="B43" s="2" t="s">
        <v>10521</v>
      </c>
      <c r="C43" s="2" t="s">
        <v>10507</v>
      </c>
      <c r="D43" s="2">
        <v>24</v>
      </c>
      <c r="E43" s="2">
        <v>1</v>
      </c>
      <c r="F43" s="2">
        <v>24</v>
      </c>
    </row>
    <row r="44" spans="1:6" ht="15.75" x14ac:dyDescent="0.25">
      <c r="A44" s="2" t="s">
        <v>10522</v>
      </c>
      <c r="B44" s="2" t="s">
        <v>10523</v>
      </c>
      <c r="C44" s="2" t="s">
        <v>10507</v>
      </c>
      <c r="D44" s="2">
        <v>69</v>
      </c>
      <c r="E44" s="2">
        <v>1</v>
      </c>
      <c r="F44" s="2">
        <v>69</v>
      </c>
    </row>
    <row r="45" spans="1:6" ht="15.75" x14ac:dyDescent="0.25">
      <c r="A45" s="2" t="s">
        <v>10524</v>
      </c>
      <c r="B45" s="2" t="s">
        <v>10525</v>
      </c>
      <c r="C45" s="2" t="s">
        <v>10507</v>
      </c>
      <c r="D45" s="2">
        <v>27</v>
      </c>
      <c r="E45" s="2">
        <v>1</v>
      </c>
      <c r="F45" s="2">
        <v>27</v>
      </c>
    </row>
    <row r="46" spans="1:6" ht="15.75" x14ac:dyDescent="0.25">
      <c r="A46" s="2" t="s">
        <v>10526</v>
      </c>
      <c r="B46" s="2" t="s">
        <v>10527</v>
      </c>
      <c r="C46" s="2" t="s">
        <v>10507</v>
      </c>
      <c r="D46" s="2">
        <v>34</v>
      </c>
      <c r="E46" s="2">
        <v>1</v>
      </c>
      <c r="F46" s="2">
        <v>34</v>
      </c>
    </row>
    <row r="47" spans="1:6" ht="15.75" x14ac:dyDescent="0.25">
      <c r="A47" s="2" t="s">
        <v>10528</v>
      </c>
      <c r="B47" s="2" t="s">
        <v>10529</v>
      </c>
      <c r="C47" s="2" t="s">
        <v>10507</v>
      </c>
      <c r="D47" s="2">
        <v>52</v>
      </c>
      <c r="E47" s="2">
        <v>1</v>
      </c>
      <c r="F47" s="2">
        <v>52</v>
      </c>
    </row>
    <row r="48" spans="1:6" ht="15.75" x14ac:dyDescent="0.25">
      <c r="A48" s="2" t="s">
        <v>10530</v>
      </c>
      <c r="B48" s="2" t="s">
        <v>10531</v>
      </c>
      <c r="C48" s="2" t="s">
        <v>10507</v>
      </c>
      <c r="D48" s="2">
        <v>10</v>
      </c>
      <c r="E48" s="2">
        <v>1</v>
      </c>
      <c r="F48" s="2">
        <v>10</v>
      </c>
    </row>
    <row r="49" spans="1:6" ht="15.75" x14ac:dyDescent="0.25">
      <c r="A49" s="2" t="s">
        <v>10532</v>
      </c>
      <c r="B49" s="2" t="s">
        <v>10533</v>
      </c>
      <c r="C49" s="2" t="s">
        <v>10507</v>
      </c>
      <c r="D49" s="2">
        <v>44</v>
      </c>
      <c r="E49" s="2">
        <v>1</v>
      </c>
      <c r="F49" s="2">
        <v>44</v>
      </c>
    </row>
    <row r="50" spans="1:6" ht="15.75" x14ac:dyDescent="0.25">
      <c r="A50" s="2" t="s">
        <v>10534</v>
      </c>
      <c r="B50" s="2" t="s">
        <v>10535</v>
      </c>
      <c r="C50" s="2" t="s">
        <v>10507</v>
      </c>
      <c r="D50" s="2">
        <v>44</v>
      </c>
      <c r="E50" s="2">
        <v>1</v>
      </c>
      <c r="F50" s="2">
        <v>44</v>
      </c>
    </row>
    <row r="51" spans="1:6" ht="15.75" x14ac:dyDescent="0.25">
      <c r="A51" s="2" t="s">
        <v>10536</v>
      </c>
      <c r="B51" s="2" t="s">
        <v>10537</v>
      </c>
      <c r="C51" s="2" t="s">
        <v>10507</v>
      </c>
      <c r="D51" s="2">
        <v>34</v>
      </c>
      <c r="E51" s="2">
        <v>1</v>
      </c>
      <c r="F51" s="2">
        <v>34</v>
      </c>
    </row>
    <row r="52" spans="1:6" ht="15.75" x14ac:dyDescent="0.25">
      <c r="A52" s="2" t="s">
        <v>10538</v>
      </c>
      <c r="B52" s="2" t="s">
        <v>10539</v>
      </c>
      <c r="C52" s="2" t="s">
        <v>10507</v>
      </c>
      <c r="D52" s="2">
        <v>81</v>
      </c>
      <c r="E52" s="2">
        <v>1</v>
      </c>
      <c r="F52" s="2">
        <v>81</v>
      </c>
    </row>
    <row r="53" spans="1:6" ht="15.75" x14ac:dyDescent="0.25">
      <c r="A53" s="2" t="s">
        <v>10540</v>
      </c>
      <c r="B53" s="2" t="s">
        <v>10541</v>
      </c>
      <c r="C53" s="2" t="s">
        <v>10507</v>
      </c>
      <c r="D53" s="2">
        <v>7</v>
      </c>
      <c r="E53" s="2">
        <v>1</v>
      </c>
      <c r="F53" s="2">
        <v>7</v>
      </c>
    </row>
    <row r="54" spans="1:6" ht="15.75" x14ac:dyDescent="0.25">
      <c r="A54" s="2" t="s">
        <v>10542</v>
      </c>
      <c r="B54" s="2" t="s">
        <v>10543</v>
      </c>
      <c r="C54" s="2" t="s">
        <v>10507</v>
      </c>
      <c r="D54" s="2">
        <v>7</v>
      </c>
      <c r="E54" s="2">
        <v>1</v>
      </c>
      <c r="F54" s="2">
        <v>7</v>
      </c>
    </row>
    <row r="55" spans="1:6" ht="15.75" x14ac:dyDescent="0.25">
      <c r="A55" s="2" t="s">
        <v>10544</v>
      </c>
      <c r="B55" s="2" t="s">
        <v>10545</v>
      </c>
      <c r="C55" s="2" t="s">
        <v>10507</v>
      </c>
      <c r="D55" s="2">
        <v>11</v>
      </c>
      <c r="E55" s="2">
        <v>1</v>
      </c>
      <c r="F55" s="2">
        <v>11</v>
      </c>
    </row>
    <row r="56" spans="1:6" ht="15.75" x14ac:dyDescent="0.25">
      <c r="A56" s="2" t="s">
        <v>10546</v>
      </c>
      <c r="B56" s="2" t="s">
        <v>10547</v>
      </c>
      <c r="C56" s="2" t="s">
        <v>10507</v>
      </c>
      <c r="D56" s="2">
        <v>16</v>
      </c>
      <c r="E56" s="2">
        <v>1</v>
      </c>
      <c r="F56" s="2">
        <v>16</v>
      </c>
    </row>
    <row r="57" spans="1:6" ht="15.75" x14ac:dyDescent="0.25">
      <c r="A57" s="2" t="s">
        <v>10548</v>
      </c>
      <c r="B57" s="2" t="s">
        <v>10549</v>
      </c>
      <c r="C57" s="2" t="s">
        <v>10550</v>
      </c>
      <c r="D57" s="2">
        <v>300</v>
      </c>
      <c r="E57" s="2">
        <v>1</v>
      </c>
      <c r="F57" s="2">
        <v>300</v>
      </c>
    </row>
    <row r="58" spans="1:6" ht="15.75" x14ac:dyDescent="0.25">
      <c r="A58" s="2" t="s">
        <v>10551</v>
      </c>
      <c r="B58" s="2" t="s">
        <v>10552</v>
      </c>
      <c r="C58" s="2" t="s">
        <v>10550</v>
      </c>
      <c r="D58" s="2">
        <v>7</v>
      </c>
      <c r="E58" s="2">
        <v>1</v>
      </c>
      <c r="F58" s="2">
        <v>7</v>
      </c>
    </row>
    <row r="59" spans="1:6" ht="15.75" x14ac:dyDescent="0.25">
      <c r="A59" s="2" t="s">
        <v>10553</v>
      </c>
      <c r="B59" s="2" t="s">
        <v>10554</v>
      </c>
      <c r="C59" s="2" t="s">
        <v>10550</v>
      </c>
      <c r="D59" s="2">
        <v>4</v>
      </c>
      <c r="E59" s="2">
        <v>1</v>
      </c>
      <c r="F59" s="2">
        <v>4</v>
      </c>
    </row>
    <row r="60" spans="1:6" ht="15.75" x14ac:dyDescent="0.25">
      <c r="A60" s="2" t="s">
        <v>9406</v>
      </c>
      <c r="B60" s="2" t="s">
        <v>10555</v>
      </c>
      <c r="C60" s="2" t="s">
        <v>10550</v>
      </c>
      <c r="D60" s="2">
        <v>15</v>
      </c>
      <c r="E60" s="2">
        <v>1</v>
      </c>
      <c r="F60" s="2">
        <v>15</v>
      </c>
    </row>
    <row r="61" spans="1:6" ht="15.75" x14ac:dyDescent="0.25">
      <c r="A61" s="2" t="s">
        <v>9404</v>
      </c>
      <c r="B61" s="2" t="s">
        <v>10556</v>
      </c>
      <c r="C61" s="2" t="s">
        <v>10550</v>
      </c>
      <c r="D61" s="2">
        <v>19</v>
      </c>
      <c r="E61" s="2">
        <v>1</v>
      </c>
      <c r="F61" s="2">
        <v>19</v>
      </c>
    </row>
    <row r="62" spans="1:6" ht="15.75" x14ac:dyDescent="0.25">
      <c r="A62" s="2" t="s">
        <v>10557</v>
      </c>
      <c r="B62" s="2" t="s">
        <v>10558</v>
      </c>
      <c r="C62" s="2" t="s">
        <v>10550</v>
      </c>
      <c r="D62" s="2">
        <v>23</v>
      </c>
      <c r="E62" s="2">
        <v>1</v>
      </c>
      <c r="F62" s="2">
        <v>23</v>
      </c>
    </row>
    <row r="63" spans="1:6" ht="15.75" x14ac:dyDescent="0.25">
      <c r="A63" s="2" t="s">
        <v>9414</v>
      </c>
      <c r="B63" s="2" t="s">
        <v>10559</v>
      </c>
      <c r="C63" s="2" t="s">
        <v>10550</v>
      </c>
      <c r="D63" s="2">
        <v>4</v>
      </c>
      <c r="E63" s="2">
        <v>1</v>
      </c>
      <c r="F63" s="2">
        <v>4</v>
      </c>
    </row>
    <row r="64" spans="1:6" ht="15.75" x14ac:dyDescent="0.25">
      <c r="A64" s="2" t="s">
        <v>9412</v>
      </c>
      <c r="B64" s="2" t="s">
        <v>10560</v>
      </c>
      <c r="C64" s="2" t="s">
        <v>10550</v>
      </c>
      <c r="D64" s="2">
        <v>10</v>
      </c>
      <c r="E64" s="2">
        <v>1</v>
      </c>
      <c r="F64" s="2">
        <v>10</v>
      </c>
    </row>
    <row r="65" spans="1:6" ht="15.75" x14ac:dyDescent="0.25">
      <c r="A65" s="2" t="s">
        <v>10561</v>
      </c>
      <c r="B65" s="2" t="s">
        <v>10562</v>
      </c>
      <c r="C65" s="2" t="s">
        <v>10550</v>
      </c>
      <c r="D65" s="2">
        <v>14</v>
      </c>
      <c r="E65" s="2">
        <v>1</v>
      </c>
      <c r="F65" s="2">
        <v>14</v>
      </c>
    </row>
    <row r="66" spans="1:6" ht="15.75" x14ac:dyDescent="0.25">
      <c r="A66" s="2" t="s">
        <v>10563</v>
      </c>
      <c r="B66" s="2" t="s">
        <v>10564</v>
      </c>
      <c r="C66" s="2" t="s">
        <v>10550</v>
      </c>
      <c r="D66" s="2">
        <v>22</v>
      </c>
      <c r="E66" s="2">
        <v>1</v>
      </c>
      <c r="F66" s="2">
        <v>22</v>
      </c>
    </row>
    <row r="67" spans="1:6" ht="15.75" x14ac:dyDescent="0.25">
      <c r="A67" s="2" t="s">
        <v>10565</v>
      </c>
      <c r="B67" s="2" t="s">
        <v>10566</v>
      </c>
      <c r="C67" s="2" t="s">
        <v>10550</v>
      </c>
      <c r="D67" s="2">
        <v>39</v>
      </c>
      <c r="E67" s="2">
        <v>1</v>
      </c>
      <c r="F67" s="2">
        <v>39</v>
      </c>
    </row>
    <row r="68" spans="1:6" ht="15.75" x14ac:dyDescent="0.25">
      <c r="A68" s="2" t="s">
        <v>10567</v>
      </c>
      <c r="B68" s="2" t="s">
        <v>10568</v>
      </c>
      <c r="C68" s="2" t="s">
        <v>10569</v>
      </c>
      <c r="D68" s="2">
        <v>36</v>
      </c>
      <c r="E68" s="2">
        <v>1</v>
      </c>
      <c r="F68" s="2">
        <v>36</v>
      </c>
    </row>
    <row r="69" spans="1:6" ht="15.75" x14ac:dyDescent="0.25">
      <c r="A69" s="2" t="s">
        <v>10570</v>
      </c>
      <c r="B69" s="2" t="s">
        <v>10571</v>
      </c>
      <c r="C69" s="2" t="s">
        <v>10569</v>
      </c>
      <c r="D69" s="2">
        <v>24</v>
      </c>
      <c r="E69" s="2">
        <v>1</v>
      </c>
      <c r="F69" s="2">
        <v>24</v>
      </c>
    </row>
    <row r="70" spans="1:6" ht="15.75" x14ac:dyDescent="0.25">
      <c r="A70" s="2" t="s">
        <v>10572</v>
      </c>
      <c r="B70" s="2" t="s">
        <v>10573</v>
      </c>
      <c r="C70" s="2" t="s">
        <v>10569</v>
      </c>
      <c r="D70" s="2">
        <v>120</v>
      </c>
      <c r="E70" s="2">
        <v>1</v>
      </c>
      <c r="F70" s="2">
        <v>120</v>
      </c>
    </row>
    <row r="71" spans="1:6" ht="15.75" x14ac:dyDescent="0.25">
      <c r="A71" s="2" t="s">
        <v>10574</v>
      </c>
      <c r="B71" s="2" t="s">
        <v>10575</v>
      </c>
      <c r="C71" s="2" t="s">
        <v>10569</v>
      </c>
      <c r="D71" s="2">
        <v>32</v>
      </c>
      <c r="E71" s="2">
        <v>1</v>
      </c>
      <c r="F71" s="2">
        <v>32</v>
      </c>
    </row>
    <row r="72" spans="1:6" ht="15.75" x14ac:dyDescent="0.25">
      <c r="A72" s="2" t="s">
        <v>10576</v>
      </c>
      <c r="B72" s="2" t="s">
        <v>10577</v>
      </c>
      <c r="C72" s="2" t="s">
        <v>10569</v>
      </c>
      <c r="D72" s="2">
        <v>72</v>
      </c>
      <c r="E72" s="2">
        <v>1</v>
      </c>
      <c r="F72" s="2">
        <v>72</v>
      </c>
    </row>
    <row r="73" spans="1:6" ht="15.75" x14ac:dyDescent="0.25">
      <c r="A73" s="2" t="s">
        <v>10578</v>
      </c>
      <c r="B73" s="2" t="s">
        <v>10579</v>
      </c>
      <c r="C73" s="2" t="s">
        <v>10569</v>
      </c>
      <c r="D73" s="2">
        <v>2</v>
      </c>
      <c r="E73" s="2">
        <v>1</v>
      </c>
      <c r="F73" s="2">
        <v>2</v>
      </c>
    </row>
    <row r="74" spans="1:6" ht="15.75" x14ac:dyDescent="0.25">
      <c r="A74" s="2" t="s">
        <v>10580</v>
      </c>
      <c r="B74" s="2" t="s">
        <v>10581</v>
      </c>
      <c r="C74" s="2" t="s">
        <v>10569</v>
      </c>
      <c r="D74" s="2">
        <v>20</v>
      </c>
      <c r="E74" s="2">
        <v>1</v>
      </c>
      <c r="F74" s="2">
        <v>20</v>
      </c>
    </row>
    <row r="75" spans="1:6" ht="15.75" x14ac:dyDescent="0.25">
      <c r="A75" s="2" t="s">
        <v>10582</v>
      </c>
      <c r="B75" s="2" t="s">
        <v>10583</v>
      </c>
      <c r="C75" s="2" t="s">
        <v>10569</v>
      </c>
      <c r="D75" s="2">
        <v>38</v>
      </c>
      <c r="E75" s="2">
        <v>1</v>
      </c>
      <c r="F75" s="2">
        <v>38</v>
      </c>
    </row>
    <row r="76" spans="1:6" ht="15.75" x14ac:dyDescent="0.25">
      <c r="A76" s="2" t="s">
        <v>10584</v>
      </c>
      <c r="B76" s="2" t="s">
        <v>10585</v>
      </c>
      <c r="C76" s="2" t="s">
        <v>10569</v>
      </c>
      <c r="D76" s="2">
        <v>5</v>
      </c>
      <c r="E76" s="2">
        <v>1</v>
      </c>
      <c r="F76" s="2">
        <v>5</v>
      </c>
    </row>
    <row r="77" spans="1:6" ht="15.75" x14ac:dyDescent="0.25">
      <c r="A77" s="2" t="s">
        <v>10586</v>
      </c>
      <c r="B77" s="2" t="s">
        <v>10587</v>
      </c>
      <c r="C77" s="2" t="s">
        <v>10569</v>
      </c>
      <c r="D77" s="2">
        <v>6</v>
      </c>
      <c r="E77" s="2">
        <v>1</v>
      </c>
      <c r="F77" s="2">
        <v>6</v>
      </c>
    </row>
    <row r="78" spans="1:6" ht="15.75" x14ac:dyDescent="0.25">
      <c r="A78" s="2" t="s">
        <v>10588</v>
      </c>
      <c r="B78" s="2" t="s">
        <v>10589</v>
      </c>
      <c r="C78" s="2" t="s">
        <v>10569</v>
      </c>
      <c r="D78" s="2">
        <v>25</v>
      </c>
      <c r="E78" s="2">
        <v>1</v>
      </c>
      <c r="F78" s="2">
        <v>25</v>
      </c>
    </row>
    <row r="79" spans="1:6" ht="15.75" x14ac:dyDescent="0.25">
      <c r="A79" s="2" t="s">
        <v>10590</v>
      </c>
      <c r="B79" s="2" t="s">
        <v>10591</v>
      </c>
      <c r="C79" s="2" t="s">
        <v>10569</v>
      </c>
      <c r="D79" s="2">
        <v>30</v>
      </c>
      <c r="E79" s="2">
        <v>1</v>
      </c>
      <c r="F79" s="2">
        <v>30</v>
      </c>
    </row>
    <row r="80" spans="1:6" ht="15.75" x14ac:dyDescent="0.25">
      <c r="A80" s="2" t="s">
        <v>10592</v>
      </c>
      <c r="B80" s="2" t="s">
        <v>10593</v>
      </c>
      <c r="C80" s="2" t="s">
        <v>10569</v>
      </c>
      <c r="D80" s="2">
        <v>45</v>
      </c>
      <c r="E80" s="2">
        <v>1</v>
      </c>
      <c r="F80" s="2">
        <v>45</v>
      </c>
    </row>
    <row r="81" spans="1:6" ht="15.75" x14ac:dyDescent="0.25">
      <c r="A81" s="2" t="s">
        <v>10594</v>
      </c>
      <c r="B81" s="2" t="s">
        <v>10595</v>
      </c>
      <c r="C81" s="2" t="s">
        <v>10569</v>
      </c>
      <c r="D81" s="2">
        <v>21</v>
      </c>
      <c r="E81" s="2">
        <v>1</v>
      </c>
      <c r="F81" s="2">
        <v>21</v>
      </c>
    </row>
    <row r="82" spans="1:6" ht="15.75" x14ac:dyDescent="0.25">
      <c r="A82" s="2" t="s">
        <v>10596</v>
      </c>
      <c r="B82" s="2" t="s">
        <v>10597</v>
      </c>
      <c r="C82" s="2" t="s">
        <v>10569</v>
      </c>
      <c r="D82" s="2">
        <v>10</v>
      </c>
      <c r="E82" s="2">
        <v>1</v>
      </c>
      <c r="F82" s="2">
        <v>10</v>
      </c>
    </row>
    <row r="83" spans="1:6" ht="15.75" x14ac:dyDescent="0.25">
      <c r="A83" s="2" t="s">
        <v>10598</v>
      </c>
      <c r="B83" s="2" t="s">
        <v>10599</v>
      </c>
      <c r="C83" s="2" t="s">
        <v>10569</v>
      </c>
      <c r="D83" s="2">
        <v>18</v>
      </c>
      <c r="E83" s="2">
        <v>1</v>
      </c>
      <c r="F83" s="2">
        <v>18</v>
      </c>
    </row>
    <row r="84" spans="1:6" ht="15.75" x14ac:dyDescent="0.25">
      <c r="A84" s="2" t="s">
        <v>10600</v>
      </c>
      <c r="B84" s="2" t="s">
        <v>10601</v>
      </c>
      <c r="C84" s="2" t="s">
        <v>10569</v>
      </c>
      <c r="D84" s="2">
        <v>37</v>
      </c>
      <c r="E84" s="2">
        <v>1</v>
      </c>
      <c r="F84" s="2">
        <v>37</v>
      </c>
    </row>
    <row r="85" spans="1:6" ht="15.75" x14ac:dyDescent="0.25">
      <c r="A85" s="2" t="s">
        <v>10602</v>
      </c>
      <c r="B85" s="2" t="s">
        <v>10603</v>
      </c>
      <c r="C85" s="2" t="s">
        <v>10569</v>
      </c>
      <c r="D85" s="2">
        <v>35</v>
      </c>
      <c r="E85" s="2">
        <v>1</v>
      </c>
      <c r="F85" s="2">
        <v>35</v>
      </c>
    </row>
    <row r="86" spans="1:6" ht="15.75" x14ac:dyDescent="0.25">
      <c r="A86" s="2" t="s">
        <v>10604</v>
      </c>
      <c r="B86" s="2" t="s">
        <v>10605</v>
      </c>
      <c r="C86" s="2" t="s">
        <v>10569</v>
      </c>
      <c r="D86" s="2">
        <v>29</v>
      </c>
      <c r="E86" s="2">
        <v>1</v>
      </c>
      <c r="F86" s="2">
        <v>29</v>
      </c>
    </row>
    <row r="87" spans="1:6" ht="15.75" x14ac:dyDescent="0.25">
      <c r="A87" s="2" t="s">
        <v>10606</v>
      </c>
      <c r="B87" s="2" t="s">
        <v>10607</v>
      </c>
      <c r="C87" s="2" t="s">
        <v>10569</v>
      </c>
      <c r="D87" s="2">
        <v>25</v>
      </c>
      <c r="E87" s="2">
        <v>1</v>
      </c>
      <c r="F87" s="2">
        <v>25</v>
      </c>
    </row>
    <row r="88" spans="1:6" ht="15.75" x14ac:dyDescent="0.25">
      <c r="A88" s="2" t="s">
        <v>9665</v>
      </c>
      <c r="B88" s="2" t="s">
        <v>9666</v>
      </c>
      <c r="C88" s="2" t="s">
        <v>9667</v>
      </c>
      <c r="D88" s="2">
        <v>2</v>
      </c>
      <c r="E88" s="2">
        <v>1</v>
      </c>
      <c r="F88" s="2">
        <v>2</v>
      </c>
    </row>
    <row r="89" spans="1:6" ht="15.75" x14ac:dyDescent="0.25">
      <c r="A89" s="2" t="s">
        <v>9668</v>
      </c>
      <c r="B89" s="2" t="s">
        <v>9669</v>
      </c>
      <c r="C89" s="2" t="s">
        <v>9667</v>
      </c>
      <c r="D89" s="2">
        <v>46</v>
      </c>
      <c r="E89" s="2">
        <v>1</v>
      </c>
      <c r="F89" s="2">
        <v>46</v>
      </c>
    </row>
    <row r="90" spans="1:6" ht="15.75" x14ac:dyDescent="0.25">
      <c r="A90" s="2" t="s">
        <v>9670</v>
      </c>
      <c r="B90" s="2" t="s">
        <v>9671</v>
      </c>
      <c r="C90" s="2" t="s">
        <v>9667</v>
      </c>
      <c r="D90" s="2">
        <v>51</v>
      </c>
      <c r="E90" s="2">
        <v>1</v>
      </c>
      <c r="F90" s="2">
        <v>51</v>
      </c>
    </row>
    <row r="91" spans="1:6" ht="15.75" x14ac:dyDescent="0.25">
      <c r="A91" s="2" t="s">
        <v>9672</v>
      </c>
      <c r="B91" s="2" t="s">
        <v>9673</v>
      </c>
      <c r="C91" s="2" t="s">
        <v>9667</v>
      </c>
      <c r="D91" s="2">
        <v>107</v>
      </c>
      <c r="E91" s="2">
        <v>1</v>
      </c>
      <c r="F91" s="2">
        <v>107</v>
      </c>
    </row>
    <row r="92" spans="1:6" ht="15.75" x14ac:dyDescent="0.25">
      <c r="A92" s="2" t="s">
        <v>9674</v>
      </c>
      <c r="B92" s="2" t="s">
        <v>9675</v>
      </c>
      <c r="C92" s="2" t="s">
        <v>9667</v>
      </c>
      <c r="D92" s="2">
        <v>2</v>
      </c>
      <c r="E92" s="2">
        <v>1</v>
      </c>
      <c r="F92" s="2">
        <v>2</v>
      </c>
    </row>
    <row r="93" spans="1:6" ht="15.75" x14ac:dyDescent="0.25">
      <c r="A93" s="2" t="s">
        <v>9676</v>
      </c>
      <c r="B93" s="2" t="s">
        <v>9677</v>
      </c>
      <c r="C93" s="2" t="s">
        <v>9667</v>
      </c>
      <c r="D93" s="2">
        <v>39</v>
      </c>
      <c r="E93" s="2">
        <v>1</v>
      </c>
      <c r="F93" s="2">
        <v>39</v>
      </c>
    </row>
    <row r="94" spans="1:6" ht="15.75" x14ac:dyDescent="0.25">
      <c r="A94" s="2" t="s">
        <v>9678</v>
      </c>
      <c r="B94" s="2" t="s">
        <v>9679</v>
      </c>
      <c r="C94" s="2" t="s">
        <v>9667</v>
      </c>
      <c r="D94" s="2">
        <v>20</v>
      </c>
      <c r="E94" s="2">
        <v>1</v>
      </c>
      <c r="F94" s="2">
        <v>20</v>
      </c>
    </row>
    <row r="95" spans="1:6" ht="15.75" x14ac:dyDescent="0.25">
      <c r="A95" s="2" t="s">
        <v>9680</v>
      </c>
      <c r="B95" s="2" t="s">
        <v>9681</v>
      </c>
      <c r="C95" s="2" t="s">
        <v>9667</v>
      </c>
      <c r="D95" s="2">
        <v>27</v>
      </c>
      <c r="E95" s="2">
        <v>1</v>
      </c>
      <c r="F95" s="2">
        <v>27</v>
      </c>
    </row>
    <row r="96" spans="1:6" ht="15.75" x14ac:dyDescent="0.25">
      <c r="A96" s="2" t="s">
        <v>9682</v>
      </c>
      <c r="B96" s="2" t="s">
        <v>9683</v>
      </c>
      <c r="C96" s="2" t="s">
        <v>9667</v>
      </c>
      <c r="D96" s="2">
        <v>40</v>
      </c>
      <c r="E96" s="2">
        <v>1</v>
      </c>
      <c r="F96" s="2">
        <v>40</v>
      </c>
    </row>
    <row r="97" spans="1:6" ht="15.75" x14ac:dyDescent="0.25">
      <c r="A97" s="2" t="s">
        <v>9684</v>
      </c>
      <c r="B97" s="2" t="s">
        <v>9685</v>
      </c>
      <c r="C97" s="2" t="s">
        <v>9667</v>
      </c>
      <c r="D97" s="2">
        <v>15</v>
      </c>
      <c r="E97" s="2">
        <v>1</v>
      </c>
      <c r="F97" s="2">
        <v>15</v>
      </c>
    </row>
    <row r="98" spans="1:6" ht="15.75" x14ac:dyDescent="0.25">
      <c r="A98" s="2" t="s">
        <v>9686</v>
      </c>
      <c r="B98" s="2" t="s">
        <v>9687</v>
      </c>
      <c r="C98" s="2" t="s">
        <v>9667</v>
      </c>
      <c r="D98" s="2">
        <v>35</v>
      </c>
      <c r="E98" s="2">
        <v>1</v>
      </c>
      <c r="F98" s="2">
        <v>35</v>
      </c>
    </row>
    <row r="99" spans="1:6" ht="15.75" x14ac:dyDescent="0.25">
      <c r="A99" s="2" t="s">
        <v>9688</v>
      </c>
      <c r="B99" s="2" t="s">
        <v>9689</v>
      </c>
      <c r="C99" s="2" t="s">
        <v>9667</v>
      </c>
      <c r="D99" s="2">
        <v>29</v>
      </c>
      <c r="E99" s="2">
        <v>1</v>
      </c>
      <c r="F99" s="2">
        <v>29</v>
      </c>
    </row>
    <row r="100" spans="1:6" ht="15.75" x14ac:dyDescent="0.25">
      <c r="A100" s="2" t="s">
        <v>9690</v>
      </c>
      <c r="B100" s="2" t="s">
        <v>9691</v>
      </c>
      <c r="C100" s="2" t="s">
        <v>9667</v>
      </c>
      <c r="D100" s="2">
        <v>13</v>
      </c>
      <c r="E100" s="2">
        <v>1</v>
      </c>
      <c r="F100" s="2">
        <v>13</v>
      </c>
    </row>
    <row r="101" spans="1:6" ht="15.75" x14ac:dyDescent="0.25">
      <c r="A101" s="2" t="s">
        <v>9692</v>
      </c>
      <c r="B101" s="2" t="s">
        <v>9693</v>
      </c>
      <c r="C101" s="2" t="s">
        <v>9667</v>
      </c>
      <c r="D101" s="2">
        <v>38</v>
      </c>
      <c r="E101" s="2">
        <v>1</v>
      </c>
      <c r="F101" s="2">
        <v>38</v>
      </c>
    </row>
    <row r="102" spans="1:6" ht="15.75" x14ac:dyDescent="0.25">
      <c r="A102" s="2" t="s">
        <v>9694</v>
      </c>
      <c r="B102" s="2" t="s">
        <v>9695</v>
      </c>
      <c r="C102" s="2" t="s">
        <v>9667</v>
      </c>
      <c r="D102" s="2">
        <v>61</v>
      </c>
      <c r="E102" s="2">
        <v>1</v>
      </c>
      <c r="F102" s="2">
        <v>61</v>
      </c>
    </row>
    <row r="103" spans="1:6" ht="15.75" x14ac:dyDescent="0.25">
      <c r="A103" s="2" t="s">
        <v>9696</v>
      </c>
      <c r="B103" s="2" t="s">
        <v>9697</v>
      </c>
      <c r="C103" s="2" t="s">
        <v>9667</v>
      </c>
      <c r="D103" s="2">
        <v>6</v>
      </c>
      <c r="E103" s="2">
        <v>1</v>
      </c>
      <c r="F103" s="2">
        <v>6</v>
      </c>
    </row>
    <row r="104" spans="1:6" ht="15.75" x14ac:dyDescent="0.25">
      <c r="A104" s="2" t="s">
        <v>9698</v>
      </c>
      <c r="B104" s="2" t="s">
        <v>9699</v>
      </c>
      <c r="C104" s="2" t="s">
        <v>9667</v>
      </c>
      <c r="D104" s="2">
        <v>11</v>
      </c>
      <c r="E104" s="2">
        <v>1</v>
      </c>
      <c r="F104" s="2">
        <v>11</v>
      </c>
    </row>
    <row r="105" spans="1:6" ht="15.75" x14ac:dyDescent="0.25">
      <c r="A105" s="2" t="s">
        <v>9700</v>
      </c>
      <c r="B105" s="2" t="s">
        <v>9701</v>
      </c>
      <c r="C105" s="2" t="s">
        <v>9667</v>
      </c>
      <c r="D105" s="2">
        <v>12</v>
      </c>
      <c r="E105" s="2">
        <v>1</v>
      </c>
      <c r="F105" s="2">
        <v>12</v>
      </c>
    </row>
    <row r="106" spans="1:6" ht="15.75" x14ac:dyDescent="0.25">
      <c r="A106" s="2" t="s">
        <v>9702</v>
      </c>
      <c r="B106" s="2" t="s">
        <v>9703</v>
      </c>
      <c r="C106" s="2" t="s">
        <v>9667</v>
      </c>
      <c r="D106" s="2">
        <v>15</v>
      </c>
      <c r="E106" s="2">
        <v>1</v>
      </c>
      <c r="F106" s="2">
        <v>15</v>
      </c>
    </row>
    <row r="107" spans="1:6" ht="15.75" x14ac:dyDescent="0.25">
      <c r="A107" s="2" t="s">
        <v>9704</v>
      </c>
      <c r="B107" s="2" t="s">
        <v>9705</v>
      </c>
      <c r="C107" s="2" t="s">
        <v>9667</v>
      </c>
      <c r="D107" s="2">
        <v>58</v>
      </c>
      <c r="E107" s="2">
        <v>1</v>
      </c>
      <c r="F107" s="2">
        <v>58</v>
      </c>
    </row>
    <row r="108" spans="1:6" ht="15.75" x14ac:dyDescent="0.25">
      <c r="A108" s="2" t="s">
        <v>9706</v>
      </c>
      <c r="B108" s="2" t="s">
        <v>9707</v>
      </c>
      <c r="C108" s="2" t="s">
        <v>9667</v>
      </c>
      <c r="D108" s="2">
        <v>6</v>
      </c>
      <c r="E108" s="2">
        <v>1</v>
      </c>
      <c r="F108" s="2">
        <v>6</v>
      </c>
    </row>
    <row r="109" spans="1:6" ht="15.75" x14ac:dyDescent="0.25">
      <c r="A109" s="2" t="s">
        <v>9708</v>
      </c>
      <c r="B109" s="2" t="s">
        <v>9709</v>
      </c>
      <c r="C109" s="2" t="s">
        <v>9667</v>
      </c>
      <c r="D109" s="2">
        <v>16</v>
      </c>
      <c r="E109" s="2">
        <v>1</v>
      </c>
      <c r="F109" s="2">
        <v>16</v>
      </c>
    </row>
    <row r="110" spans="1:6" ht="15.75" x14ac:dyDescent="0.25">
      <c r="A110" s="2" t="s">
        <v>9710</v>
      </c>
      <c r="B110" s="2" t="s">
        <v>9711</v>
      </c>
      <c r="C110" s="2" t="s">
        <v>9667</v>
      </c>
      <c r="D110" s="2">
        <v>27</v>
      </c>
      <c r="E110" s="2">
        <v>1</v>
      </c>
      <c r="F110" s="2">
        <v>27</v>
      </c>
    </row>
    <row r="111" spans="1:6" ht="15.75" x14ac:dyDescent="0.25">
      <c r="A111" s="2" t="s">
        <v>9712</v>
      </c>
      <c r="B111" s="2" t="s">
        <v>9713</v>
      </c>
      <c r="C111" s="2" t="s">
        <v>9667</v>
      </c>
      <c r="D111" s="2">
        <v>24</v>
      </c>
      <c r="E111" s="2">
        <v>1</v>
      </c>
      <c r="F111" s="2">
        <v>24</v>
      </c>
    </row>
    <row r="112" spans="1:6" ht="15.75" x14ac:dyDescent="0.25">
      <c r="A112" s="2" t="s">
        <v>10608</v>
      </c>
      <c r="B112" s="2" t="s">
        <v>10609</v>
      </c>
      <c r="C112" s="2" t="s">
        <v>10610</v>
      </c>
      <c r="D112" s="2">
        <v>23</v>
      </c>
      <c r="E112" s="2">
        <v>1</v>
      </c>
      <c r="F112" s="2">
        <v>23</v>
      </c>
    </row>
    <row r="113" spans="1:6" ht="15.75" x14ac:dyDescent="0.25">
      <c r="A113" s="2" t="s">
        <v>10611</v>
      </c>
      <c r="B113" s="2" t="s">
        <v>10612</v>
      </c>
      <c r="C113" s="2" t="s">
        <v>10610</v>
      </c>
      <c r="D113" s="2">
        <v>4</v>
      </c>
      <c r="E113" s="2">
        <v>1</v>
      </c>
      <c r="F113" s="2">
        <v>4</v>
      </c>
    </row>
    <row r="114" spans="1:6" ht="15.75" x14ac:dyDescent="0.25">
      <c r="A114" s="2" t="s">
        <v>10613</v>
      </c>
      <c r="B114" s="2" t="s">
        <v>10614</v>
      </c>
      <c r="C114" s="2" t="s">
        <v>10610</v>
      </c>
      <c r="D114" s="2">
        <v>10</v>
      </c>
      <c r="E114" s="2">
        <v>1</v>
      </c>
      <c r="F114" s="2">
        <v>10</v>
      </c>
    </row>
    <row r="115" spans="1:6" ht="15.75" x14ac:dyDescent="0.25">
      <c r="A115" s="2" t="s">
        <v>10615</v>
      </c>
      <c r="B115" s="2" t="s">
        <v>10616</v>
      </c>
      <c r="C115" s="2" t="s">
        <v>10610</v>
      </c>
      <c r="D115" s="2">
        <v>53</v>
      </c>
      <c r="E115" s="2">
        <v>1</v>
      </c>
      <c r="F115" s="2">
        <v>53</v>
      </c>
    </row>
    <row r="116" spans="1:6" ht="15.75" x14ac:dyDescent="0.25">
      <c r="A116" s="2" t="s">
        <v>10617</v>
      </c>
      <c r="B116" s="2" t="s">
        <v>10618</v>
      </c>
      <c r="C116" s="2" t="s">
        <v>10610</v>
      </c>
      <c r="D116" s="2">
        <v>279</v>
      </c>
      <c r="E116" s="2">
        <v>1</v>
      </c>
      <c r="F116" s="2">
        <v>279</v>
      </c>
    </row>
    <row r="117" spans="1:6" ht="15.75" x14ac:dyDescent="0.25">
      <c r="A117" s="2" t="s">
        <v>10619</v>
      </c>
      <c r="B117" s="2" t="s">
        <v>10620</v>
      </c>
      <c r="C117" s="2" t="s">
        <v>10610</v>
      </c>
      <c r="D117" s="2">
        <v>177</v>
      </c>
      <c r="E117" s="2">
        <v>1</v>
      </c>
      <c r="F117" s="2">
        <v>177</v>
      </c>
    </row>
    <row r="118" spans="1:6" ht="15.75" x14ac:dyDescent="0.25">
      <c r="A118" s="2" t="s">
        <v>10621</v>
      </c>
      <c r="B118" s="2" t="s">
        <v>10622</v>
      </c>
      <c r="C118" s="2" t="s">
        <v>10610</v>
      </c>
      <c r="D118" s="2">
        <v>98</v>
      </c>
      <c r="E118" s="2">
        <v>1</v>
      </c>
      <c r="F118" s="2">
        <v>98</v>
      </c>
    </row>
    <row r="119" spans="1:6" ht="15.75" x14ac:dyDescent="0.25">
      <c r="A119" s="2" t="s">
        <v>10623</v>
      </c>
      <c r="B119" s="2" t="s">
        <v>10624</v>
      </c>
      <c r="C119" s="2" t="s">
        <v>10610</v>
      </c>
      <c r="D119" s="2">
        <v>106</v>
      </c>
      <c r="E119" s="2">
        <v>1</v>
      </c>
      <c r="F119" s="2">
        <v>106</v>
      </c>
    </row>
    <row r="120" spans="1:6" ht="15.75" x14ac:dyDescent="0.25">
      <c r="A120" s="2" t="s">
        <v>10625</v>
      </c>
      <c r="B120" s="2" t="s">
        <v>10626</v>
      </c>
      <c r="C120" s="2" t="s">
        <v>10610</v>
      </c>
      <c r="D120" s="2">
        <v>58</v>
      </c>
      <c r="E120" s="2">
        <v>1</v>
      </c>
      <c r="F120" s="2">
        <v>58</v>
      </c>
    </row>
    <row r="121" spans="1:6" ht="15.75" x14ac:dyDescent="0.25">
      <c r="A121" s="2" t="s">
        <v>10627</v>
      </c>
      <c r="B121" s="2" t="s">
        <v>10628</v>
      </c>
      <c r="C121" s="2" t="s">
        <v>10610</v>
      </c>
      <c r="D121" s="2">
        <v>37</v>
      </c>
      <c r="E121" s="2">
        <v>1</v>
      </c>
      <c r="F121" s="2">
        <v>37</v>
      </c>
    </row>
    <row r="122" spans="1:6" ht="15.75" x14ac:dyDescent="0.25">
      <c r="A122" s="2" t="s">
        <v>10629</v>
      </c>
      <c r="B122" s="2" t="s">
        <v>10630</v>
      </c>
      <c r="C122" s="2" t="s">
        <v>10610</v>
      </c>
      <c r="D122" s="2">
        <v>65</v>
      </c>
      <c r="E122" s="2">
        <v>1</v>
      </c>
      <c r="F122" s="2">
        <v>65</v>
      </c>
    </row>
    <row r="123" spans="1:6" ht="15.75" x14ac:dyDescent="0.25">
      <c r="A123" s="2" t="s">
        <v>10631</v>
      </c>
      <c r="B123" s="2" t="s">
        <v>10632</v>
      </c>
      <c r="C123" s="2" t="s">
        <v>10610</v>
      </c>
      <c r="D123" s="2">
        <v>192</v>
      </c>
      <c r="E123" s="2">
        <v>1</v>
      </c>
      <c r="F123" s="2">
        <v>192</v>
      </c>
    </row>
    <row r="124" spans="1:6" ht="15.75" x14ac:dyDescent="0.25">
      <c r="A124" s="2" t="s">
        <v>10633</v>
      </c>
      <c r="B124" s="2" t="s">
        <v>10634</v>
      </c>
      <c r="C124" s="2" t="s">
        <v>10635</v>
      </c>
      <c r="D124" s="2">
        <v>68</v>
      </c>
      <c r="E124" s="2">
        <v>1</v>
      </c>
      <c r="F124" s="2">
        <v>68</v>
      </c>
    </row>
    <row r="125" spans="1:6" ht="15.75" x14ac:dyDescent="0.25">
      <c r="A125" s="2" t="s">
        <v>10636</v>
      </c>
      <c r="B125" s="2" t="s">
        <v>10637</v>
      </c>
      <c r="C125" s="2" t="s">
        <v>10635</v>
      </c>
      <c r="D125" s="2">
        <v>74</v>
      </c>
      <c r="E125" s="2">
        <v>1</v>
      </c>
      <c r="F125" s="2">
        <v>74</v>
      </c>
    </row>
    <row r="126" spans="1:6" ht="15.75" x14ac:dyDescent="0.25">
      <c r="A126" s="2" t="s">
        <v>10261</v>
      </c>
      <c r="B126" s="2" t="s">
        <v>10638</v>
      </c>
      <c r="C126" s="2" t="s">
        <v>10635</v>
      </c>
      <c r="D126" s="2">
        <v>106</v>
      </c>
      <c r="E126" s="2">
        <v>1</v>
      </c>
      <c r="F126" s="2">
        <v>106</v>
      </c>
    </row>
    <row r="127" spans="1:6" ht="15.75" x14ac:dyDescent="0.25">
      <c r="A127" s="2" t="s">
        <v>10639</v>
      </c>
      <c r="B127" s="2" t="s">
        <v>10640</v>
      </c>
      <c r="C127" s="2" t="s">
        <v>10635</v>
      </c>
      <c r="D127" s="2">
        <v>189</v>
      </c>
      <c r="E127" s="2">
        <v>1</v>
      </c>
      <c r="F127" s="2">
        <v>189</v>
      </c>
    </row>
    <row r="128" spans="1:6" ht="15.75" x14ac:dyDescent="0.25">
      <c r="A128" s="2" t="s">
        <v>10641</v>
      </c>
      <c r="B128" s="2" t="s">
        <v>10642</v>
      </c>
      <c r="C128" s="2" t="s">
        <v>10635</v>
      </c>
      <c r="D128" s="2">
        <v>53</v>
      </c>
      <c r="E128" s="2">
        <v>1</v>
      </c>
      <c r="F128" s="2">
        <v>53</v>
      </c>
    </row>
    <row r="129" spans="1:6" ht="15.75" x14ac:dyDescent="0.25">
      <c r="A129" s="2" t="s">
        <v>10130</v>
      </c>
      <c r="B129" s="2" t="s">
        <v>10643</v>
      </c>
      <c r="C129" s="2" t="s">
        <v>10635</v>
      </c>
      <c r="D129" s="2">
        <v>185</v>
      </c>
      <c r="E129" s="2">
        <v>1</v>
      </c>
      <c r="F129" s="2">
        <v>185</v>
      </c>
    </row>
    <row r="130" spans="1:6" ht="15.75" x14ac:dyDescent="0.25">
      <c r="A130" s="2" t="s">
        <v>10644</v>
      </c>
      <c r="B130" s="2" t="s">
        <v>10645</v>
      </c>
      <c r="C130" s="2" t="s">
        <v>10635</v>
      </c>
      <c r="D130" s="2">
        <v>23</v>
      </c>
      <c r="E130" s="2">
        <v>1</v>
      </c>
      <c r="F130" s="2">
        <v>23</v>
      </c>
    </row>
    <row r="131" spans="1:6" ht="15.75" x14ac:dyDescent="0.25">
      <c r="A131" s="2" t="s">
        <v>10646</v>
      </c>
      <c r="B131" s="2" t="s">
        <v>10647</v>
      </c>
      <c r="C131" s="2" t="s">
        <v>10635</v>
      </c>
      <c r="D131" s="2">
        <v>43</v>
      </c>
      <c r="E131" s="2">
        <v>1</v>
      </c>
      <c r="F131" s="2">
        <v>43</v>
      </c>
    </row>
    <row r="132" spans="1:6" ht="15.75" x14ac:dyDescent="0.25">
      <c r="A132" s="2" t="s">
        <v>9815</v>
      </c>
      <c r="B132" s="2" t="s">
        <v>10648</v>
      </c>
      <c r="C132" s="2" t="s">
        <v>10635</v>
      </c>
      <c r="D132" s="2">
        <v>95</v>
      </c>
      <c r="E132" s="2">
        <v>1</v>
      </c>
      <c r="F132" s="2">
        <v>95</v>
      </c>
    </row>
    <row r="133" spans="1:6" ht="15.75" x14ac:dyDescent="0.25">
      <c r="A133" s="2" t="s">
        <v>9827</v>
      </c>
      <c r="B133" s="2" t="s">
        <v>10649</v>
      </c>
      <c r="C133" s="2" t="s">
        <v>10635</v>
      </c>
      <c r="D133" s="2">
        <v>25</v>
      </c>
      <c r="E133" s="2">
        <v>1</v>
      </c>
      <c r="F133" s="2">
        <v>25</v>
      </c>
    </row>
    <row r="134" spans="1:6" ht="15.75" x14ac:dyDescent="0.25">
      <c r="A134" s="2" t="s">
        <v>9825</v>
      </c>
      <c r="B134" s="2" t="s">
        <v>10650</v>
      </c>
      <c r="C134" s="2" t="s">
        <v>10635</v>
      </c>
      <c r="D134" s="2">
        <v>25</v>
      </c>
      <c r="E134" s="2">
        <v>1</v>
      </c>
      <c r="F134" s="2">
        <v>25</v>
      </c>
    </row>
    <row r="135" spans="1:6" ht="15.75" x14ac:dyDescent="0.25">
      <c r="A135" s="2" t="s">
        <v>9829</v>
      </c>
      <c r="B135" s="2" t="s">
        <v>10651</v>
      </c>
      <c r="C135" s="2" t="s">
        <v>10635</v>
      </c>
      <c r="D135" s="2">
        <v>72</v>
      </c>
      <c r="E135" s="2">
        <v>1</v>
      </c>
      <c r="F135" s="2">
        <v>72</v>
      </c>
    </row>
    <row r="136" spans="1:6" ht="15.75" x14ac:dyDescent="0.25">
      <c r="A136" s="2" t="s">
        <v>10652</v>
      </c>
      <c r="B136" s="2" t="s">
        <v>10653</v>
      </c>
      <c r="C136" s="2" t="s">
        <v>10654</v>
      </c>
      <c r="D136" s="2">
        <v>2</v>
      </c>
      <c r="E136" s="2">
        <v>1</v>
      </c>
      <c r="F136" s="2">
        <v>2</v>
      </c>
    </row>
    <row r="137" spans="1:6" ht="15.75" x14ac:dyDescent="0.25">
      <c r="A137" s="2" t="s">
        <v>10655</v>
      </c>
      <c r="B137" s="2" t="s">
        <v>10656</v>
      </c>
      <c r="C137" s="2" t="s">
        <v>10654</v>
      </c>
      <c r="D137" s="2">
        <v>21</v>
      </c>
      <c r="E137" s="2">
        <v>1</v>
      </c>
      <c r="F137" s="2">
        <v>21</v>
      </c>
    </row>
    <row r="138" spans="1:6" ht="15.75" x14ac:dyDescent="0.25">
      <c r="A138" s="2" t="s">
        <v>10657</v>
      </c>
      <c r="B138" s="2" t="s">
        <v>10658</v>
      </c>
      <c r="C138" s="2" t="s">
        <v>10654</v>
      </c>
      <c r="D138" s="2">
        <v>74</v>
      </c>
      <c r="E138" s="2">
        <v>1</v>
      </c>
      <c r="F138" s="2">
        <v>74</v>
      </c>
    </row>
    <row r="139" spans="1:6" ht="15.75" x14ac:dyDescent="0.25">
      <c r="A139" s="2" t="s">
        <v>10659</v>
      </c>
      <c r="B139" s="2" t="s">
        <v>10660</v>
      </c>
      <c r="C139" s="2" t="s">
        <v>10654</v>
      </c>
      <c r="D139" s="2">
        <v>65</v>
      </c>
      <c r="E139" s="2">
        <v>1</v>
      </c>
      <c r="F139" s="2">
        <v>65</v>
      </c>
    </row>
    <row r="140" spans="1:6" ht="15.75" x14ac:dyDescent="0.25">
      <c r="A140" s="2" t="s">
        <v>10661</v>
      </c>
      <c r="B140" s="2" t="s">
        <v>10662</v>
      </c>
      <c r="C140" s="2" t="s">
        <v>10654</v>
      </c>
      <c r="D140" s="2">
        <v>129</v>
      </c>
      <c r="E140" s="2">
        <v>1</v>
      </c>
      <c r="F140" s="2">
        <v>129</v>
      </c>
    </row>
    <row r="141" spans="1:6" ht="15.75" x14ac:dyDescent="0.25">
      <c r="A141" s="2" t="s">
        <v>10663</v>
      </c>
      <c r="B141" s="2" t="s">
        <v>10664</v>
      </c>
      <c r="C141" s="2" t="s">
        <v>10654</v>
      </c>
      <c r="D141" s="2">
        <v>187</v>
      </c>
      <c r="E141" s="2">
        <v>1</v>
      </c>
      <c r="F141" s="2">
        <v>187</v>
      </c>
    </row>
    <row r="142" spans="1:6" ht="15.75" x14ac:dyDescent="0.25">
      <c r="A142" s="2" t="s">
        <v>10665</v>
      </c>
      <c r="B142" s="2" t="s">
        <v>10666</v>
      </c>
      <c r="C142" s="2" t="s">
        <v>10654</v>
      </c>
      <c r="D142" s="2">
        <v>1</v>
      </c>
      <c r="E142" s="2">
        <v>1</v>
      </c>
      <c r="F142" s="2">
        <v>1</v>
      </c>
    </row>
    <row r="143" spans="1:6" ht="15.75" x14ac:dyDescent="0.25">
      <c r="A143" s="2" t="s">
        <v>10667</v>
      </c>
      <c r="B143" s="2" t="s">
        <v>10668</v>
      </c>
      <c r="C143" s="2" t="s">
        <v>10654</v>
      </c>
      <c r="D143" s="2">
        <v>126</v>
      </c>
      <c r="E143" s="2">
        <v>1</v>
      </c>
      <c r="F143" s="2">
        <v>126</v>
      </c>
    </row>
    <row r="144" spans="1:6" ht="15.75" x14ac:dyDescent="0.25">
      <c r="A144" s="2" t="s">
        <v>10669</v>
      </c>
      <c r="B144" s="2" t="s">
        <v>10670</v>
      </c>
      <c r="C144" s="2" t="s">
        <v>10654</v>
      </c>
      <c r="D144" s="2">
        <v>183</v>
      </c>
      <c r="E144" s="2">
        <v>1</v>
      </c>
      <c r="F144" s="2">
        <v>183</v>
      </c>
    </row>
    <row r="145" spans="1:6" ht="15.75" x14ac:dyDescent="0.25">
      <c r="A145" s="2" t="s">
        <v>10671</v>
      </c>
      <c r="B145" s="2" t="s">
        <v>10672</v>
      </c>
      <c r="C145" s="2" t="s">
        <v>10654</v>
      </c>
      <c r="D145" s="2">
        <v>11</v>
      </c>
      <c r="E145" s="2">
        <v>1</v>
      </c>
      <c r="F145" s="2">
        <v>11</v>
      </c>
    </row>
    <row r="146" spans="1:6" ht="15.75" x14ac:dyDescent="0.25">
      <c r="A146" s="2" t="s">
        <v>10673</v>
      </c>
      <c r="B146" s="2" t="s">
        <v>10674</v>
      </c>
      <c r="C146" s="2" t="s">
        <v>10654</v>
      </c>
      <c r="D146" s="2">
        <v>50</v>
      </c>
      <c r="E146" s="2">
        <v>1</v>
      </c>
      <c r="F146" s="2">
        <v>50</v>
      </c>
    </row>
    <row r="147" spans="1:6" ht="15.75" x14ac:dyDescent="0.25">
      <c r="A147" s="2" t="s">
        <v>10675</v>
      </c>
      <c r="B147" s="2" t="s">
        <v>10676</v>
      </c>
      <c r="C147" s="2" t="s">
        <v>10654</v>
      </c>
      <c r="D147" s="2">
        <v>51</v>
      </c>
      <c r="E147" s="2">
        <v>1</v>
      </c>
      <c r="F147" s="2">
        <v>51</v>
      </c>
    </row>
    <row r="148" spans="1:6" ht="15.75" x14ac:dyDescent="0.25">
      <c r="A148" s="2" t="s">
        <v>10677</v>
      </c>
      <c r="B148" s="2" t="s">
        <v>10678</v>
      </c>
      <c r="C148" s="2" t="s">
        <v>10654</v>
      </c>
      <c r="D148" s="2">
        <v>62</v>
      </c>
      <c r="E148" s="2">
        <v>1</v>
      </c>
      <c r="F148" s="2">
        <v>62</v>
      </c>
    </row>
    <row r="149" spans="1:6" ht="15.75" x14ac:dyDescent="0.25">
      <c r="A149" s="2" t="s">
        <v>10679</v>
      </c>
      <c r="B149" s="2" t="s">
        <v>10680</v>
      </c>
      <c r="C149" s="2" t="s">
        <v>10654</v>
      </c>
      <c r="D149" s="2">
        <v>24</v>
      </c>
      <c r="E149" s="2">
        <v>1</v>
      </c>
      <c r="F149" s="2">
        <v>24</v>
      </c>
    </row>
    <row r="150" spans="1:6" ht="15.75" x14ac:dyDescent="0.25">
      <c r="A150" s="2" t="s">
        <v>10681</v>
      </c>
      <c r="B150" s="2" t="s">
        <v>10682</v>
      </c>
      <c r="C150" s="2" t="s">
        <v>10654</v>
      </c>
      <c r="D150" s="2">
        <v>48</v>
      </c>
      <c r="E150" s="2">
        <v>1</v>
      </c>
      <c r="F150" s="2">
        <v>48</v>
      </c>
    </row>
    <row r="151" spans="1:6" ht="15.75" x14ac:dyDescent="0.25">
      <c r="A151" s="2" t="s">
        <v>10683</v>
      </c>
      <c r="B151" s="2" t="s">
        <v>10684</v>
      </c>
      <c r="C151" s="2" t="s">
        <v>10654</v>
      </c>
      <c r="D151" s="2">
        <v>40</v>
      </c>
      <c r="E151" s="2">
        <v>1</v>
      </c>
      <c r="F151" s="2">
        <v>40</v>
      </c>
    </row>
    <row r="152" spans="1:6" ht="15.75" x14ac:dyDescent="0.25">
      <c r="A152" s="2" t="s">
        <v>10685</v>
      </c>
      <c r="B152" s="2" t="s">
        <v>10686</v>
      </c>
      <c r="C152" s="2" t="s">
        <v>10687</v>
      </c>
      <c r="D152" s="2">
        <v>71</v>
      </c>
      <c r="E152" s="2">
        <v>1</v>
      </c>
      <c r="F152" s="2">
        <v>71</v>
      </c>
    </row>
    <row r="153" spans="1:6" ht="15.75" x14ac:dyDescent="0.25">
      <c r="A153" s="2" t="s">
        <v>10688</v>
      </c>
      <c r="B153" s="2" t="s">
        <v>10689</v>
      </c>
      <c r="C153" s="2" t="s">
        <v>10687</v>
      </c>
      <c r="D153" s="2">
        <v>71</v>
      </c>
      <c r="E153" s="2">
        <v>1</v>
      </c>
      <c r="F153" s="2">
        <v>71</v>
      </c>
    </row>
    <row r="154" spans="1:6" ht="15.75" x14ac:dyDescent="0.25">
      <c r="A154" s="2" t="s">
        <v>10690</v>
      </c>
      <c r="B154" s="2" t="s">
        <v>10691</v>
      </c>
      <c r="C154" s="2" t="s">
        <v>10687</v>
      </c>
      <c r="D154" s="2">
        <v>120</v>
      </c>
      <c r="E154" s="2">
        <v>1</v>
      </c>
      <c r="F154" s="2">
        <v>120</v>
      </c>
    </row>
    <row r="155" spans="1:6" ht="15.75" x14ac:dyDescent="0.25">
      <c r="A155" s="2" t="s">
        <v>10692</v>
      </c>
      <c r="B155" s="2" t="s">
        <v>10693</v>
      </c>
      <c r="C155" s="2" t="s">
        <v>10687</v>
      </c>
      <c r="D155" s="2">
        <v>24</v>
      </c>
      <c r="E155" s="2">
        <v>1</v>
      </c>
      <c r="F155" s="2">
        <v>24</v>
      </c>
    </row>
    <row r="156" spans="1:6" ht="15.75" x14ac:dyDescent="0.25">
      <c r="A156" s="2" t="s">
        <v>10694</v>
      </c>
      <c r="B156" s="2" t="s">
        <v>10695</v>
      </c>
      <c r="C156" s="2" t="s">
        <v>10687</v>
      </c>
      <c r="D156" s="2">
        <v>48</v>
      </c>
      <c r="E156" s="2">
        <v>1</v>
      </c>
      <c r="F156" s="2">
        <v>48</v>
      </c>
    </row>
    <row r="157" spans="1:6" ht="15.75" x14ac:dyDescent="0.25">
      <c r="A157" s="2" t="s">
        <v>10696</v>
      </c>
      <c r="B157" s="2" t="s">
        <v>10697</v>
      </c>
      <c r="C157" s="2" t="s">
        <v>10687</v>
      </c>
      <c r="D157" s="2">
        <v>143</v>
      </c>
      <c r="E157" s="2">
        <v>1</v>
      </c>
      <c r="F157" s="2">
        <v>143</v>
      </c>
    </row>
    <row r="158" spans="1:6" ht="15.75" x14ac:dyDescent="0.25">
      <c r="A158" s="2" t="s">
        <v>10698</v>
      </c>
      <c r="B158" s="2" t="s">
        <v>10699</v>
      </c>
      <c r="C158" s="2" t="s">
        <v>10687</v>
      </c>
      <c r="D158" s="2">
        <v>120</v>
      </c>
      <c r="E158" s="2">
        <v>1</v>
      </c>
      <c r="F158" s="2">
        <v>120</v>
      </c>
    </row>
    <row r="159" spans="1:6" ht="15.75" x14ac:dyDescent="0.25">
      <c r="A159" s="2" t="s">
        <v>10700</v>
      </c>
      <c r="B159" s="2" t="s">
        <v>10701</v>
      </c>
      <c r="C159" s="2" t="s">
        <v>10687</v>
      </c>
      <c r="D159" s="2">
        <v>262</v>
      </c>
      <c r="E159" s="2">
        <v>1</v>
      </c>
      <c r="F159" s="2">
        <v>262</v>
      </c>
    </row>
    <row r="160" spans="1:6" ht="15.75" x14ac:dyDescent="0.25">
      <c r="A160" s="2" t="s">
        <v>10702</v>
      </c>
      <c r="B160" s="2" t="s">
        <v>10703</v>
      </c>
      <c r="C160" s="2" t="s">
        <v>10687</v>
      </c>
      <c r="D160" s="2">
        <v>24</v>
      </c>
      <c r="E160" s="2">
        <v>1</v>
      </c>
      <c r="F160" s="2">
        <v>24</v>
      </c>
    </row>
    <row r="161" spans="1:6" ht="15.75" x14ac:dyDescent="0.25">
      <c r="A161" s="2" t="s">
        <v>10704</v>
      </c>
      <c r="B161" s="2" t="s">
        <v>10705</v>
      </c>
      <c r="C161" s="2" t="s">
        <v>10687</v>
      </c>
      <c r="D161" s="2">
        <v>7</v>
      </c>
      <c r="E161" s="2">
        <v>1</v>
      </c>
      <c r="F161" s="2">
        <v>7</v>
      </c>
    </row>
    <row r="162" spans="1:6" ht="15.75" x14ac:dyDescent="0.25">
      <c r="A162" s="2" t="s">
        <v>10685</v>
      </c>
      <c r="B162" s="2" t="s">
        <v>10706</v>
      </c>
      <c r="C162" s="2" t="s">
        <v>10707</v>
      </c>
      <c r="D162" s="2">
        <v>54</v>
      </c>
      <c r="E162" s="2">
        <v>1</v>
      </c>
      <c r="F162" s="2">
        <v>54</v>
      </c>
    </row>
    <row r="163" spans="1:6" ht="15.75" x14ac:dyDescent="0.25">
      <c r="A163" s="2" t="s">
        <v>10690</v>
      </c>
      <c r="B163" s="2" t="s">
        <v>10708</v>
      </c>
      <c r="C163" s="2" t="s">
        <v>10707</v>
      </c>
      <c r="D163" s="2">
        <v>66</v>
      </c>
      <c r="E163" s="2">
        <v>1</v>
      </c>
      <c r="F163" s="2">
        <v>66</v>
      </c>
    </row>
    <row r="164" spans="1:6" ht="15.75" x14ac:dyDescent="0.25">
      <c r="A164" s="2" t="s">
        <v>10688</v>
      </c>
      <c r="B164" s="2" t="s">
        <v>10709</v>
      </c>
      <c r="C164" s="2" t="s">
        <v>10707</v>
      </c>
      <c r="D164" s="2">
        <v>71</v>
      </c>
      <c r="E164" s="2">
        <v>1</v>
      </c>
      <c r="F164" s="2">
        <v>71</v>
      </c>
    </row>
    <row r="165" spans="1:6" ht="15.75" x14ac:dyDescent="0.25">
      <c r="A165" s="2" t="s">
        <v>10710</v>
      </c>
      <c r="B165" s="2" t="s">
        <v>10711</v>
      </c>
      <c r="C165" s="2" t="s">
        <v>10707</v>
      </c>
      <c r="D165" s="2">
        <v>27</v>
      </c>
      <c r="E165" s="2">
        <v>1</v>
      </c>
      <c r="F165" s="2">
        <v>27</v>
      </c>
    </row>
    <row r="166" spans="1:6" ht="15.75" x14ac:dyDescent="0.25">
      <c r="A166" s="2" t="s">
        <v>10712</v>
      </c>
      <c r="B166" s="2" t="s">
        <v>10713</v>
      </c>
      <c r="C166" s="2" t="s">
        <v>10707</v>
      </c>
      <c r="D166" s="2">
        <v>32</v>
      </c>
      <c r="E166" s="2">
        <v>1</v>
      </c>
      <c r="F166" s="2">
        <v>32</v>
      </c>
    </row>
    <row r="167" spans="1:6" ht="15.75" x14ac:dyDescent="0.25">
      <c r="A167" s="2" t="s">
        <v>10714</v>
      </c>
      <c r="B167" s="2" t="s">
        <v>10715</v>
      </c>
      <c r="C167" s="2" t="s">
        <v>10707</v>
      </c>
      <c r="D167" s="2">
        <v>76</v>
      </c>
      <c r="E167" s="2">
        <v>1</v>
      </c>
      <c r="F167" s="2">
        <v>76</v>
      </c>
    </row>
    <row r="168" spans="1:6" ht="15.75" x14ac:dyDescent="0.25">
      <c r="A168" s="2" t="s">
        <v>10696</v>
      </c>
      <c r="B168" s="2" t="s">
        <v>10716</v>
      </c>
      <c r="C168" s="2" t="s">
        <v>10707</v>
      </c>
      <c r="D168" s="2">
        <v>19</v>
      </c>
      <c r="E168" s="2">
        <v>1</v>
      </c>
      <c r="F168" s="2">
        <v>19</v>
      </c>
    </row>
    <row r="169" spans="1:6" ht="15.75" x14ac:dyDescent="0.25">
      <c r="A169" s="2" t="s">
        <v>10694</v>
      </c>
      <c r="B169" s="2" t="s">
        <v>10717</v>
      </c>
      <c r="C169" s="2" t="s">
        <v>10707</v>
      </c>
      <c r="D169" s="2">
        <v>37</v>
      </c>
      <c r="E169" s="2">
        <v>1</v>
      </c>
      <c r="F169" s="2">
        <v>37</v>
      </c>
    </row>
    <row r="170" spans="1:6" ht="15.75" x14ac:dyDescent="0.25">
      <c r="A170" s="2" t="s">
        <v>10718</v>
      </c>
      <c r="B170" s="2" t="s">
        <v>10719</v>
      </c>
      <c r="C170" s="2" t="s">
        <v>10707</v>
      </c>
      <c r="D170" s="2">
        <v>75</v>
      </c>
      <c r="E170" s="2">
        <v>1</v>
      </c>
      <c r="F170" s="2">
        <v>75</v>
      </c>
    </row>
    <row r="171" spans="1:6" ht="15.75" x14ac:dyDescent="0.25">
      <c r="A171" s="2" t="s">
        <v>10720</v>
      </c>
      <c r="B171" s="2" t="s">
        <v>10721</v>
      </c>
      <c r="C171" s="2" t="s">
        <v>10707</v>
      </c>
      <c r="D171" s="2">
        <v>65</v>
      </c>
      <c r="E171" s="2">
        <v>1</v>
      </c>
      <c r="F171" s="2">
        <v>65</v>
      </c>
    </row>
    <row r="172" spans="1:6" ht="15.75" x14ac:dyDescent="0.25">
      <c r="A172" s="2" t="s">
        <v>10722</v>
      </c>
      <c r="B172" s="2" t="s">
        <v>10723</v>
      </c>
      <c r="C172" s="2" t="s">
        <v>10707</v>
      </c>
      <c r="D172" s="2">
        <v>137</v>
      </c>
      <c r="E172" s="2">
        <v>1</v>
      </c>
      <c r="F172" s="2">
        <v>137</v>
      </c>
    </row>
    <row r="173" spans="1:6" ht="15.75" x14ac:dyDescent="0.25">
      <c r="A173" s="2" t="s">
        <v>10724</v>
      </c>
      <c r="B173" s="2" t="s">
        <v>10725</v>
      </c>
      <c r="C173" s="2" t="s">
        <v>10707</v>
      </c>
      <c r="D173" s="2">
        <v>40</v>
      </c>
      <c r="E173" s="2">
        <v>1</v>
      </c>
      <c r="F173" s="2">
        <v>40</v>
      </c>
    </row>
    <row r="174" spans="1:6" ht="15.75" x14ac:dyDescent="0.25">
      <c r="A174" s="2" t="s">
        <v>10726</v>
      </c>
      <c r="B174" s="2" t="s">
        <v>10727</v>
      </c>
      <c r="C174" s="2" t="s">
        <v>10707</v>
      </c>
      <c r="D174" s="2">
        <v>59</v>
      </c>
      <c r="E174" s="2">
        <v>1</v>
      </c>
      <c r="F174" s="2">
        <v>59</v>
      </c>
    </row>
    <row r="175" spans="1:6" ht="15.75" x14ac:dyDescent="0.25">
      <c r="A175" s="2" t="s">
        <v>10698</v>
      </c>
      <c r="B175" s="2" t="s">
        <v>10728</v>
      </c>
      <c r="C175" s="2" t="s">
        <v>10707</v>
      </c>
      <c r="D175" s="2">
        <v>60</v>
      </c>
      <c r="E175" s="2">
        <v>1</v>
      </c>
      <c r="F175" s="2">
        <v>60</v>
      </c>
    </row>
    <row r="176" spans="1:6" ht="15.75" x14ac:dyDescent="0.25">
      <c r="A176" s="2" t="s">
        <v>10729</v>
      </c>
      <c r="B176" s="2" t="s">
        <v>10730</v>
      </c>
      <c r="C176" s="2" t="s">
        <v>10707</v>
      </c>
      <c r="D176" s="2">
        <v>34</v>
      </c>
      <c r="E176" s="2">
        <v>1</v>
      </c>
      <c r="F176" s="2">
        <v>34</v>
      </c>
    </row>
    <row r="177" spans="1:6" ht="15.75" x14ac:dyDescent="0.25">
      <c r="A177" s="2" t="s">
        <v>10731</v>
      </c>
      <c r="B177" s="2" t="s">
        <v>10732</v>
      </c>
      <c r="C177" s="2" t="s">
        <v>10707</v>
      </c>
      <c r="D177" s="2">
        <v>7</v>
      </c>
      <c r="E177" s="2">
        <v>1</v>
      </c>
      <c r="F177" s="2">
        <v>7</v>
      </c>
    </row>
    <row r="178" spans="1:6" ht="15.75" x14ac:dyDescent="0.25">
      <c r="A178" s="2" t="s">
        <v>10733</v>
      </c>
      <c r="B178" s="2" t="s">
        <v>10734</v>
      </c>
      <c r="C178" s="2" t="s">
        <v>10707</v>
      </c>
      <c r="D178" s="2">
        <v>20</v>
      </c>
      <c r="E178" s="2">
        <v>1</v>
      </c>
      <c r="F178" s="2">
        <v>20</v>
      </c>
    </row>
    <row r="179" spans="1:6" ht="15.75" x14ac:dyDescent="0.25">
      <c r="A179" s="2" t="s">
        <v>10735</v>
      </c>
      <c r="B179" s="2" t="s">
        <v>10736</v>
      </c>
      <c r="C179" s="2" t="s">
        <v>10707</v>
      </c>
      <c r="D179" s="2">
        <v>28</v>
      </c>
      <c r="E179" s="2">
        <v>1</v>
      </c>
      <c r="F179" s="2">
        <v>28</v>
      </c>
    </row>
    <row r="180" spans="1:6" ht="15.75" x14ac:dyDescent="0.25">
      <c r="A180" s="2" t="s">
        <v>10737</v>
      </c>
      <c r="B180" s="2" t="s">
        <v>10738</v>
      </c>
      <c r="C180" s="2" t="s">
        <v>10707</v>
      </c>
      <c r="D180" s="2">
        <v>34</v>
      </c>
      <c r="E180" s="2">
        <v>1</v>
      </c>
      <c r="F180" s="2">
        <v>34</v>
      </c>
    </row>
    <row r="181" spans="1:6" ht="15.75" x14ac:dyDescent="0.25">
      <c r="A181" s="2" t="s">
        <v>10739</v>
      </c>
      <c r="B181" s="2" t="s">
        <v>10740</v>
      </c>
      <c r="C181" s="2" t="s">
        <v>10707</v>
      </c>
      <c r="D181" s="2">
        <v>128</v>
      </c>
      <c r="E181" s="2">
        <v>1</v>
      </c>
      <c r="F181" s="2">
        <v>128</v>
      </c>
    </row>
    <row r="182" spans="1:6" ht="15.75" x14ac:dyDescent="0.25">
      <c r="A182" s="2" t="s">
        <v>10741</v>
      </c>
      <c r="B182" s="2" t="s">
        <v>10742</v>
      </c>
      <c r="C182" s="2" t="s">
        <v>10707</v>
      </c>
      <c r="D182" s="2">
        <v>4</v>
      </c>
      <c r="E182" s="2">
        <v>1</v>
      </c>
      <c r="F182" s="2">
        <v>4</v>
      </c>
    </row>
    <row r="183" spans="1:6" ht="15.75" x14ac:dyDescent="0.25">
      <c r="A183" s="2" t="s">
        <v>10743</v>
      </c>
      <c r="B183" s="2" t="s">
        <v>10744</v>
      </c>
      <c r="C183" s="2" t="s">
        <v>10707</v>
      </c>
      <c r="D183" s="2">
        <v>1</v>
      </c>
      <c r="E183" s="2">
        <v>1</v>
      </c>
      <c r="F183" s="2">
        <v>1</v>
      </c>
    </row>
    <row r="184" spans="1:6" ht="15.75" x14ac:dyDescent="0.25">
      <c r="A184" s="2" t="s">
        <v>10745</v>
      </c>
      <c r="B184" s="2" t="s">
        <v>10746</v>
      </c>
      <c r="C184" s="2" t="s">
        <v>10707</v>
      </c>
      <c r="D184" s="2">
        <v>25</v>
      </c>
      <c r="E184" s="2">
        <v>1</v>
      </c>
      <c r="F184" s="2">
        <v>25</v>
      </c>
    </row>
    <row r="185" spans="1:6" ht="15.75" x14ac:dyDescent="0.25">
      <c r="A185" s="2" t="s">
        <v>10747</v>
      </c>
      <c r="B185" s="2" t="s">
        <v>10748</v>
      </c>
      <c r="C185" s="2" t="s">
        <v>10707</v>
      </c>
      <c r="D185" s="2">
        <v>2</v>
      </c>
      <c r="E185" s="2">
        <v>1</v>
      </c>
      <c r="F185" s="2">
        <v>2</v>
      </c>
    </row>
    <row r="186" spans="1:6" ht="15.75" x14ac:dyDescent="0.25">
      <c r="A186" s="2" t="s">
        <v>10749</v>
      </c>
      <c r="B186" s="2" t="s">
        <v>10750</v>
      </c>
      <c r="C186" s="2" t="s">
        <v>10707</v>
      </c>
      <c r="D186" s="2">
        <v>3</v>
      </c>
      <c r="E186" s="2">
        <v>1</v>
      </c>
      <c r="F186" s="2">
        <v>3</v>
      </c>
    </row>
    <row r="187" spans="1:6" ht="15.75" x14ac:dyDescent="0.25">
      <c r="A187" s="2" t="s">
        <v>10751</v>
      </c>
      <c r="B187" s="2" t="s">
        <v>10752</v>
      </c>
      <c r="C187" s="2" t="s">
        <v>10753</v>
      </c>
      <c r="D187" s="2">
        <v>73</v>
      </c>
      <c r="E187" s="2">
        <v>1</v>
      </c>
      <c r="F187" s="2">
        <v>73</v>
      </c>
    </row>
    <row r="188" spans="1:6" ht="15.75" x14ac:dyDescent="0.25">
      <c r="A188" s="2" t="s">
        <v>10754</v>
      </c>
      <c r="B188" s="2" t="s">
        <v>10755</v>
      </c>
      <c r="C188" s="2" t="s">
        <v>10753</v>
      </c>
      <c r="D188" s="2">
        <v>82</v>
      </c>
      <c r="E188" s="2">
        <v>1</v>
      </c>
      <c r="F188" s="2">
        <v>82</v>
      </c>
    </row>
    <row r="189" spans="1:6" ht="15.75" x14ac:dyDescent="0.25">
      <c r="A189" s="2" t="s">
        <v>10756</v>
      </c>
      <c r="B189" s="2" t="s">
        <v>10757</v>
      </c>
      <c r="C189" s="2" t="s">
        <v>10753</v>
      </c>
      <c r="D189" s="2">
        <v>135</v>
      </c>
      <c r="E189" s="2">
        <v>1</v>
      </c>
      <c r="F189" s="2">
        <v>135</v>
      </c>
    </row>
    <row r="190" spans="1:6" ht="15.75" x14ac:dyDescent="0.25">
      <c r="A190" s="2" t="s">
        <v>10758</v>
      </c>
      <c r="B190" s="2" t="s">
        <v>10759</v>
      </c>
      <c r="C190" s="2" t="s">
        <v>10753</v>
      </c>
      <c r="D190" s="2">
        <v>48</v>
      </c>
      <c r="E190" s="2">
        <v>1</v>
      </c>
      <c r="F190" s="2">
        <v>48</v>
      </c>
    </row>
    <row r="191" spans="1:6" ht="15.75" x14ac:dyDescent="0.25">
      <c r="A191" s="2" t="s">
        <v>10760</v>
      </c>
      <c r="B191" s="2" t="s">
        <v>10761</v>
      </c>
      <c r="C191" s="2" t="s">
        <v>10753</v>
      </c>
      <c r="D191" s="2">
        <v>167</v>
      </c>
      <c r="E191" s="2">
        <v>1</v>
      </c>
      <c r="F191" s="2">
        <v>167</v>
      </c>
    </row>
    <row r="192" spans="1:6" ht="15.75" x14ac:dyDescent="0.25">
      <c r="A192" s="2" t="s">
        <v>10762</v>
      </c>
      <c r="B192" s="2" t="s">
        <v>10763</v>
      </c>
      <c r="C192" s="2" t="s">
        <v>10753</v>
      </c>
      <c r="D192" s="2">
        <v>336</v>
      </c>
      <c r="E192" s="2">
        <v>1</v>
      </c>
      <c r="F192" s="2">
        <v>336</v>
      </c>
    </row>
    <row r="193" spans="1:6" ht="15.75" x14ac:dyDescent="0.25">
      <c r="A193" s="2" t="s">
        <v>10764</v>
      </c>
      <c r="B193" s="2" t="s">
        <v>10765</v>
      </c>
      <c r="C193" s="2" t="s">
        <v>10753</v>
      </c>
      <c r="D193" s="2">
        <v>36</v>
      </c>
      <c r="E193" s="2">
        <v>1</v>
      </c>
      <c r="F193" s="2">
        <v>36</v>
      </c>
    </row>
    <row r="194" spans="1:6" ht="15.75" x14ac:dyDescent="0.25">
      <c r="A194" s="2" t="s">
        <v>10766</v>
      </c>
      <c r="B194" s="2" t="s">
        <v>10767</v>
      </c>
      <c r="C194" s="2" t="s">
        <v>10753</v>
      </c>
      <c r="D194" s="2">
        <v>50</v>
      </c>
      <c r="E194" s="2">
        <v>1</v>
      </c>
      <c r="F194" s="2">
        <v>50</v>
      </c>
    </row>
    <row r="195" spans="1:6" ht="15.75" x14ac:dyDescent="0.25">
      <c r="A195" s="2" t="s">
        <v>10768</v>
      </c>
      <c r="B195" s="2" t="s">
        <v>10769</v>
      </c>
      <c r="C195" s="2" t="s">
        <v>10753</v>
      </c>
      <c r="D195" s="2">
        <v>24</v>
      </c>
      <c r="E195" s="2">
        <v>1</v>
      </c>
      <c r="F195" s="2">
        <v>24</v>
      </c>
    </row>
    <row r="196" spans="1:6" ht="15.75" x14ac:dyDescent="0.25">
      <c r="A196" s="2" t="s">
        <v>10770</v>
      </c>
      <c r="B196" s="2" t="s">
        <v>10771</v>
      </c>
      <c r="C196" s="2" t="s">
        <v>10753</v>
      </c>
      <c r="D196" s="2">
        <v>40</v>
      </c>
      <c r="E196" s="2">
        <v>1</v>
      </c>
      <c r="F196" s="2">
        <v>40</v>
      </c>
    </row>
    <row r="197" spans="1:6" ht="15.75" x14ac:dyDescent="0.25">
      <c r="A197" s="2" t="s">
        <v>10772</v>
      </c>
      <c r="B197" s="2" t="s">
        <v>10773</v>
      </c>
      <c r="C197" s="2" t="s">
        <v>10753</v>
      </c>
      <c r="D197" s="2">
        <v>48</v>
      </c>
      <c r="E197" s="2">
        <v>1</v>
      </c>
      <c r="F197" s="2">
        <v>48</v>
      </c>
    </row>
    <row r="198" spans="1:6" ht="15.75" x14ac:dyDescent="0.25">
      <c r="A198" s="2" t="s">
        <v>10774</v>
      </c>
      <c r="B198" s="2" t="s">
        <v>10775</v>
      </c>
      <c r="C198" s="2" t="s">
        <v>10753</v>
      </c>
      <c r="D198" s="2">
        <v>83</v>
      </c>
      <c r="E198" s="2">
        <v>1</v>
      </c>
      <c r="F198" s="2">
        <v>83</v>
      </c>
    </row>
    <row r="199" spans="1:6" ht="15.75" x14ac:dyDescent="0.25">
      <c r="A199" s="2" t="s">
        <v>10776</v>
      </c>
      <c r="B199" s="2" t="s">
        <v>10777</v>
      </c>
      <c r="C199" s="2" t="s">
        <v>10753</v>
      </c>
      <c r="D199" s="2">
        <v>25</v>
      </c>
      <c r="E199" s="2">
        <v>1</v>
      </c>
      <c r="F199" s="2">
        <v>25</v>
      </c>
    </row>
    <row r="200" spans="1:6" ht="15.75" x14ac:dyDescent="0.25">
      <c r="A200" s="2" t="s">
        <v>10778</v>
      </c>
      <c r="B200" s="2" t="s">
        <v>10779</v>
      </c>
      <c r="C200" s="2" t="s">
        <v>10753</v>
      </c>
      <c r="D200" s="2">
        <v>28</v>
      </c>
      <c r="E200" s="2">
        <v>1</v>
      </c>
      <c r="F200" s="2">
        <v>28</v>
      </c>
    </row>
    <row r="201" spans="1:6" ht="15.75" x14ac:dyDescent="0.25">
      <c r="A201" s="2" t="s">
        <v>10780</v>
      </c>
      <c r="B201" s="2" t="s">
        <v>10781</v>
      </c>
      <c r="C201" s="2" t="s">
        <v>10782</v>
      </c>
      <c r="D201" s="2">
        <v>1</v>
      </c>
      <c r="E201" s="2">
        <v>1</v>
      </c>
      <c r="F201" s="2">
        <v>1</v>
      </c>
    </row>
    <row r="202" spans="1:6" ht="15.75" x14ac:dyDescent="0.25">
      <c r="A202" s="2" t="s">
        <v>10783</v>
      </c>
      <c r="B202" s="2" t="s">
        <v>10784</v>
      </c>
      <c r="C202" s="2" t="s">
        <v>10782</v>
      </c>
      <c r="D202" s="2">
        <v>1</v>
      </c>
      <c r="E202" s="2">
        <v>1</v>
      </c>
      <c r="F202" s="2">
        <v>1</v>
      </c>
    </row>
    <row r="203" spans="1:6" ht="15.75" x14ac:dyDescent="0.25">
      <c r="A203" s="2" t="s">
        <v>10785</v>
      </c>
      <c r="B203" s="2" t="s">
        <v>10786</v>
      </c>
      <c r="C203" s="2" t="s">
        <v>10782</v>
      </c>
      <c r="D203" s="2">
        <v>24</v>
      </c>
      <c r="E203" s="2">
        <v>1</v>
      </c>
      <c r="F203" s="2">
        <v>24</v>
      </c>
    </row>
    <row r="204" spans="1:6" ht="15.75" x14ac:dyDescent="0.25">
      <c r="A204" s="2" t="s">
        <v>10787</v>
      </c>
      <c r="B204" s="2" t="s">
        <v>10788</v>
      </c>
      <c r="C204" s="2" t="s">
        <v>10782</v>
      </c>
      <c r="D204" s="2">
        <v>1</v>
      </c>
      <c r="E204" s="2">
        <v>1</v>
      </c>
      <c r="F204" s="2">
        <v>1</v>
      </c>
    </row>
    <row r="205" spans="1:6" ht="15.75" x14ac:dyDescent="0.25">
      <c r="A205" s="2" t="s">
        <v>10789</v>
      </c>
      <c r="B205" s="2" t="s">
        <v>10790</v>
      </c>
      <c r="C205" s="2" t="s">
        <v>10782</v>
      </c>
      <c r="D205" s="2">
        <v>5</v>
      </c>
      <c r="E205" s="2">
        <v>1</v>
      </c>
      <c r="F205" s="2">
        <v>5</v>
      </c>
    </row>
    <row r="206" spans="1:6" ht="15.75" x14ac:dyDescent="0.25">
      <c r="A206" s="2" t="s">
        <v>10652</v>
      </c>
      <c r="B206" s="2" t="s">
        <v>10653</v>
      </c>
      <c r="C206" s="2" t="s">
        <v>10782</v>
      </c>
      <c r="D206" s="2">
        <v>3</v>
      </c>
      <c r="E206" s="2">
        <v>1</v>
      </c>
      <c r="F206" s="2">
        <v>3</v>
      </c>
    </row>
    <row r="207" spans="1:6" ht="15.75" x14ac:dyDescent="0.25">
      <c r="A207" s="2" t="s">
        <v>10791</v>
      </c>
      <c r="B207" s="2" t="s">
        <v>10792</v>
      </c>
      <c r="C207" s="2" t="s">
        <v>10782</v>
      </c>
      <c r="D207" s="2">
        <v>52</v>
      </c>
      <c r="E207" s="2">
        <v>1</v>
      </c>
      <c r="F207" s="2">
        <v>52</v>
      </c>
    </row>
    <row r="208" spans="1:6" ht="15.75" x14ac:dyDescent="0.25">
      <c r="A208" s="2" t="s">
        <v>10793</v>
      </c>
      <c r="B208" s="2" t="s">
        <v>10794</v>
      </c>
      <c r="C208" s="2" t="s">
        <v>10782</v>
      </c>
      <c r="D208" s="2">
        <v>9</v>
      </c>
      <c r="E208" s="2">
        <v>1</v>
      </c>
      <c r="F208" s="2">
        <v>9</v>
      </c>
    </row>
    <row r="209" spans="1:6" ht="15.75" x14ac:dyDescent="0.25">
      <c r="A209" s="2" t="s">
        <v>10795</v>
      </c>
      <c r="B209" s="2" t="s">
        <v>10796</v>
      </c>
      <c r="C209" s="2" t="s">
        <v>10782</v>
      </c>
      <c r="D209" s="2">
        <v>40</v>
      </c>
      <c r="E209" s="2">
        <v>1</v>
      </c>
      <c r="F209" s="2">
        <v>40</v>
      </c>
    </row>
    <row r="210" spans="1:6" ht="15.75" x14ac:dyDescent="0.25">
      <c r="A210" s="2" t="s">
        <v>10797</v>
      </c>
      <c r="B210" s="2" t="s">
        <v>10798</v>
      </c>
      <c r="C210" s="2" t="s">
        <v>10782</v>
      </c>
      <c r="D210" s="2">
        <v>53</v>
      </c>
      <c r="E210" s="2">
        <v>1</v>
      </c>
      <c r="F210" s="2">
        <v>53</v>
      </c>
    </row>
    <row r="211" spans="1:6" ht="15.75" x14ac:dyDescent="0.25">
      <c r="A211" s="2" t="s">
        <v>10799</v>
      </c>
      <c r="B211" s="2" t="s">
        <v>10800</v>
      </c>
      <c r="C211" s="2" t="s">
        <v>10782</v>
      </c>
      <c r="D211" s="2">
        <v>3</v>
      </c>
      <c r="E211" s="2">
        <v>1</v>
      </c>
      <c r="F211" s="2">
        <v>3</v>
      </c>
    </row>
    <row r="212" spans="1:6" ht="15.75" x14ac:dyDescent="0.25">
      <c r="A212" s="2" t="s">
        <v>10801</v>
      </c>
      <c r="B212" s="2" t="s">
        <v>10802</v>
      </c>
      <c r="C212" s="2" t="s">
        <v>10782</v>
      </c>
      <c r="D212" s="2">
        <v>78</v>
      </c>
      <c r="E212" s="2">
        <v>1</v>
      </c>
      <c r="F212" s="2">
        <v>78</v>
      </c>
    </row>
    <row r="213" spans="1:6" ht="15.75" x14ac:dyDescent="0.25">
      <c r="A213" s="2" t="s">
        <v>10803</v>
      </c>
      <c r="B213" s="2" t="s">
        <v>10804</v>
      </c>
      <c r="C213" s="2" t="s">
        <v>10782</v>
      </c>
      <c r="D213" s="2">
        <v>115</v>
      </c>
      <c r="E213" s="2">
        <v>1</v>
      </c>
      <c r="F213" s="2">
        <v>115</v>
      </c>
    </row>
    <row r="214" spans="1:6" ht="15.75" x14ac:dyDescent="0.25">
      <c r="A214" s="2" t="s">
        <v>10805</v>
      </c>
      <c r="B214" s="2" t="s">
        <v>10806</v>
      </c>
      <c r="C214" s="2" t="s">
        <v>10782</v>
      </c>
      <c r="D214" s="2">
        <v>125</v>
      </c>
      <c r="E214" s="2">
        <v>1</v>
      </c>
      <c r="F214" s="2">
        <v>125</v>
      </c>
    </row>
    <row r="215" spans="1:6" ht="15.75" x14ac:dyDescent="0.25">
      <c r="A215" s="2" t="s">
        <v>10807</v>
      </c>
      <c r="B215" s="2" t="s">
        <v>10808</v>
      </c>
      <c r="C215" s="2" t="s">
        <v>10782</v>
      </c>
      <c r="D215" s="2">
        <v>30</v>
      </c>
      <c r="E215" s="2">
        <v>1</v>
      </c>
      <c r="F215" s="2">
        <v>30</v>
      </c>
    </row>
    <row r="216" spans="1:6" ht="15.75" x14ac:dyDescent="0.25">
      <c r="A216" s="2" t="s">
        <v>10809</v>
      </c>
      <c r="B216" s="2" t="s">
        <v>10810</v>
      </c>
      <c r="C216" s="2" t="s">
        <v>10782</v>
      </c>
      <c r="D216" s="2">
        <v>33</v>
      </c>
      <c r="E216" s="2">
        <v>1</v>
      </c>
      <c r="F216" s="2">
        <v>33</v>
      </c>
    </row>
    <row r="217" spans="1:6" ht="15.75" x14ac:dyDescent="0.25">
      <c r="A217" s="2" t="s">
        <v>10811</v>
      </c>
      <c r="B217" s="2" t="s">
        <v>10812</v>
      </c>
      <c r="C217" s="2" t="s">
        <v>10782</v>
      </c>
      <c r="D217" s="2">
        <v>54</v>
      </c>
      <c r="E217" s="2">
        <v>1</v>
      </c>
      <c r="F217" s="2">
        <v>54</v>
      </c>
    </row>
    <row r="218" spans="1:6" ht="15.75" x14ac:dyDescent="0.25">
      <c r="A218" s="2" t="s">
        <v>10813</v>
      </c>
      <c r="B218" s="2" t="s">
        <v>10814</v>
      </c>
      <c r="C218" s="2" t="s">
        <v>10782</v>
      </c>
      <c r="D218" s="2">
        <v>24</v>
      </c>
      <c r="E218" s="2">
        <v>1</v>
      </c>
      <c r="F218" s="2">
        <v>24</v>
      </c>
    </row>
    <row r="219" spans="1:6" ht="15.75" x14ac:dyDescent="0.25">
      <c r="A219" s="2" t="s">
        <v>10815</v>
      </c>
      <c r="B219" s="2" t="s">
        <v>10816</v>
      </c>
      <c r="C219" s="2" t="s">
        <v>10782</v>
      </c>
      <c r="D219" s="2">
        <v>80</v>
      </c>
      <c r="E219" s="2">
        <v>1</v>
      </c>
      <c r="F219" s="2">
        <v>80</v>
      </c>
    </row>
    <row r="220" spans="1:6" ht="15.75" x14ac:dyDescent="0.25">
      <c r="A220" s="2" t="s">
        <v>10817</v>
      </c>
      <c r="B220" s="2" t="s">
        <v>10818</v>
      </c>
      <c r="C220" s="2" t="s">
        <v>10782</v>
      </c>
      <c r="D220" s="2">
        <v>109</v>
      </c>
      <c r="E220" s="2">
        <v>1</v>
      </c>
      <c r="F220" s="2">
        <v>109</v>
      </c>
    </row>
    <row r="221" spans="1:6" ht="15.75" x14ac:dyDescent="0.25">
      <c r="A221" s="2" t="s">
        <v>10819</v>
      </c>
      <c r="B221" s="2" t="s">
        <v>10820</v>
      </c>
      <c r="C221" s="2" t="s">
        <v>10782</v>
      </c>
      <c r="D221" s="2">
        <v>66</v>
      </c>
      <c r="E221" s="2">
        <v>1</v>
      </c>
      <c r="F221" s="2">
        <v>66</v>
      </c>
    </row>
    <row r="222" spans="1:6" ht="15.75" x14ac:dyDescent="0.25">
      <c r="A222" s="2" t="s">
        <v>10821</v>
      </c>
      <c r="B222" s="2" t="s">
        <v>10822</v>
      </c>
      <c r="C222" s="2" t="s">
        <v>10782</v>
      </c>
      <c r="D222" s="2">
        <v>24</v>
      </c>
      <c r="E222" s="2">
        <v>1</v>
      </c>
      <c r="F222" s="2">
        <v>24</v>
      </c>
    </row>
    <row r="223" spans="1:6" ht="15.75" x14ac:dyDescent="0.25">
      <c r="A223" s="2" t="s">
        <v>10823</v>
      </c>
      <c r="B223" s="2" t="s">
        <v>10824</v>
      </c>
      <c r="C223" s="2" t="s">
        <v>10782</v>
      </c>
      <c r="D223" s="2">
        <v>42</v>
      </c>
      <c r="E223" s="2">
        <v>1</v>
      </c>
      <c r="F223" s="2">
        <v>42</v>
      </c>
    </row>
    <row r="224" spans="1:6" ht="15.75" x14ac:dyDescent="0.25">
      <c r="A224" s="2" t="s">
        <v>10825</v>
      </c>
      <c r="B224" s="2" t="s">
        <v>10826</v>
      </c>
      <c r="C224" s="2" t="s">
        <v>10782</v>
      </c>
      <c r="D224" s="2">
        <v>84</v>
      </c>
      <c r="E224" s="2">
        <v>1</v>
      </c>
      <c r="F224" s="2">
        <v>84</v>
      </c>
    </row>
    <row r="225" spans="1:6" ht="15.75" x14ac:dyDescent="0.25">
      <c r="A225" s="2" t="s">
        <v>10827</v>
      </c>
      <c r="B225" s="2" t="s">
        <v>10828</v>
      </c>
      <c r="C225" s="2" t="s">
        <v>10782</v>
      </c>
      <c r="D225" s="2">
        <v>95</v>
      </c>
      <c r="E225" s="2">
        <v>1</v>
      </c>
      <c r="F225" s="2">
        <v>95</v>
      </c>
    </row>
    <row r="226" spans="1:6" ht="15.75" x14ac:dyDescent="0.25">
      <c r="A226" s="2" t="s">
        <v>10829</v>
      </c>
      <c r="B226" s="2" t="s">
        <v>10830</v>
      </c>
      <c r="C226" s="2" t="s">
        <v>10831</v>
      </c>
      <c r="D226" s="2">
        <v>600</v>
      </c>
      <c r="E226" s="2">
        <v>1</v>
      </c>
      <c r="F226" s="2">
        <v>600</v>
      </c>
    </row>
    <row r="227" spans="1:6" ht="15.75" x14ac:dyDescent="0.25">
      <c r="A227" s="2" t="s">
        <v>10832</v>
      </c>
      <c r="B227" s="2" t="s">
        <v>10833</v>
      </c>
      <c r="C227" s="2" t="s">
        <v>10831</v>
      </c>
      <c r="D227" s="2">
        <v>221</v>
      </c>
      <c r="E227" s="2">
        <v>1</v>
      </c>
      <c r="F227" s="2">
        <v>221</v>
      </c>
    </row>
    <row r="228" spans="1:6" ht="15.75" x14ac:dyDescent="0.25">
      <c r="A228" s="2" t="s">
        <v>9903</v>
      </c>
      <c r="B228" s="2" t="s">
        <v>10834</v>
      </c>
      <c r="C228" s="2" t="s">
        <v>10831</v>
      </c>
      <c r="D228" s="2">
        <v>2</v>
      </c>
      <c r="E228" s="2">
        <v>1</v>
      </c>
      <c r="F228" s="2">
        <v>2</v>
      </c>
    </row>
    <row r="229" spans="1:6" ht="15.75" x14ac:dyDescent="0.25">
      <c r="A229" s="2" t="s">
        <v>9905</v>
      </c>
      <c r="B229" s="2" t="s">
        <v>10835</v>
      </c>
      <c r="C229" s="2" t="s">
        <v>10831</v>
      </c>
      <c r="D229" s="2">
        <v>5</v>
      </c>
      <c r="E229" s="2">
        <v>1</v>
      </c>
      <c r="F229" s="2">
        <v>5</v>
      </c>
    </row>
    <row r="230" spans="1:6" ht="15.75" x14ac:dyDescent="0.25">
      <c r="A230" s="2" t="s">
        <v>9911</v>
      </c>
      <c r="B230" s="2" t="s">
        <v>10836</v>
      </c>
      <c r="C230" s="2" t="s">
        <v>10831</v>
      </c>
      <c r="D230" s="2">
        <v>19</v>
      </c>
      <c r="E230" s="2">
        <v>1</v>
      </c>
      <c r="F230" s="2">
        <v>19</v>
      </c>
    </row>
    <row r="231" spans="1:6" ht="15.75" x14ac:dyDescent="0.25">
      <c r="A231" s="2" t="s">
        <v>10837</v>
      </c>
      <c r="B231" s="2" t="s">
        <v>10838</v>
      </c>
      <c r="C231" s="2" t="s">
        <v>10831</v>
      </c>
      <c r="D231" s="2">
        <v>164</v>
      </c>
      <c r="E231" s="2">
        <v>1</v>
      </c>
      <c r="F231" s="2">
        <v>164</v>
      </c>
    </row>
    <row r="232" spans="1:6" ht="15.75" x14ac:dyDescent="0.25">
      <c r="A232" s="2" t="s">
        <v>9921</v>
      </c>
      <c r="B232" s="2" t="s">
        <v>10839</v>
      </c>
      <c r="C232" s="2" t="s">
        <v>10831</v>
      </c>
      <c r="D232" s="2">
        <v>21</v>
      </c>
      <c r="E232" s="2">
        <v>1</v>
      </c>
      <c r="F232" s="2">
        <v>21</v>
      </c>
    </row>
    <row r="233" spans="1:6" ht="15.75" x14ac:dyDescent="0.25">
      <c r="A233" s="2" t="s">
        <v>10840</v>
      </c>
      <c r="B233" s="2" t="s">
        <v>10841</v>
      </c>
      <c r="C233" s="2" t="s">
        <v>10831</v>
      </c>
      <c r="D233" s="2">
        <v>70</v>
      </c>
      <c r="E233" s="2">
        <v>1</v>
      </c>
      <c r="F233" s="2">
        <v>70</v>
      </c>
    </row>
    <row r="234" spans="1:6" ht="15.75" x14ac:dyDescent="0.25">
      <c r="A234" s="2" t="s">
        <v>10842</v>
      </c>
      <c r="B234" s="2" t="s">
        <v>10843</v>
      </c>
      <c r="C234" s="2" t="s">
        <v>10831</v>
      </c>
      <c r="D234" s="2">
        <v>97</v>
      </c>
      <c r="E234" s="2">
        <v>1</v>
      </c>
      <c r="F234" s="2">
        <v>97</v>
      </c>
    </row>
    <row r="235" spans="1:6" ht="15.75" x14ac:dyDescent="0.25">
      <c r="A235" s="2" t="s">
        <v>10244</v>
      </c>
      <c r="B235" s="2" t="s">
        <v>10844</v>
      </c>
      <c r="C235" s="2" t="s">
        <v>10845</v>
      </c>
      <c r="D235" s="2">
        <v>48</v>
      </c>
      <c r="E235" s="2">
        <v>1</v>
      </c>
      <c r="F235" s="2">
        <v>48</v>
      </c>
    </row>
    <row r="236" spans="1:6" ht="15.75" x14ac:dyDescent="0.25">
      <c r="A236" s="2" t="s">
        <v>10846</v>
      </c>
      <c r="B236" s="2" t="s">
        <v>10847</v>
      </c>
      <c r="C236" s="2" t="s">
        <v>10845</v>
      </c>
      <c r="D236" s="2">
        <v>72</v>
      </c>
      <c r="E236" s="2">
        <v>1</v>
      </c>
      <c r="F236" s="2">
        <v>72</v>
      </c>
    </row>
    <row r="237" spans="1:6" ht="15.75" x14ac:dyDescent="0.25">
      <c r="A237" s="2" t="s">
        <v>10322</v>
      </c>
      <c r="B237" s="2" t="s">
        <v>10848</v>
      </c>
      <c r="C237" s="2" t="s">
        <v>10845</v>
      </c>
      <c r="D237" s="2">
        <v>720</v>
      </c>
      <c r="E237" s="2">
        <v>1</v>
      </c>
      <c r="F237" s="2">
        <v>720</v>
      </c>
    </row>
    <row r="238" spans="1:6" ht="15.75" x14ac:dyDescent="0.25">
      <c r="A238" s="2" t="s">
        <v>10849</v>
      </c>
      <c r="B238" s="2" t="s">
        <v>10850</v>
      </c>
      <c r="C238" s="2" t="s">
        <v>10845</v>
      </c>
      <c r="D238" s="2">
        <v>5</v>
      </c>
      <c r="E238" s="2">
        <v>1</v>
      </c>
      <c r="F238" s="2">
        <v>5</v>
      </c>
    </row>
    <row r="239" spans="1:6" ht="15.75" x14ac:dyDescent="0.25">
      <c r="A239" s="2" t="s">
        <v>10851</v>
      </c>
      <c r="B239" s="2" t="s">
        <v>10852</v>
      </c>
      <c r="C239" s="2" t="s">
        <v>10845</v>
      </c>
      <c r="D239" s="2">
        <v>24</v>
      </c>
      <c r="E239" s="2">
        <v>1</v>
      </c>
      <c r="F239" s="2">
        <v>24</v>
      </c>
    </row>
    <row r="240" spans="1:6" ht="15.75" x14ac:dyDescent="0.25">
      <c r="A240" s="2" t="s">
        <v>10853</v>
      </c>
      <c r="B240" s="2" t="s">
        <v>10854</v>
      </c>
      <c r="C240" s="2" t="s">
        <v>10845</v>
      </c>
      <c r="D240" s="2">
        <v>48</v>
      </c>
      <c r="E240" s="2">
        <v>1</v>
      </c>
      <c r="F240" s="2">
        <v>48</v>
      </c>
    </row>
    <row r="241" spans="1:6" ht="15.75" x14ac:dyDescent="0.25">
      <c r="A241" s="2" t="s">
        <v>10252</v>
      </c>
      <c r="B241" s="2" t="s">
        <v>10855</v>
      </c>
      <c r="C241" s="2" t="s">
        <v>10845</v>
      </c>
      <c r="D241" s="2">
        <v>24</v>
      </c>
      <c r="E241" s="2">
        <v>1</v>
      </c>
      <c r="F241" s="2">
        <v>24</v>
      </c>
    </row>
    <row r="242" spans="1:6" ht="15.75" x14ac:dyDescent="0.25">
      <c r="A242" s="2" t="s">
        <v>10856</v>
      </c>
      <c r="B242" s="2" t="s">
        <v>10857</v>
      </c>
      <c r="C242" s="2" t="s">
        <v>10845</v>
      </c>
      <c r="D242" s="2">
        <v>47</v>
      </c>
      <c r="E242" s="2">
        <v>1</v>
      </c>
      <c r="F242" s="2">
        <v>47</v>
      </c>
    </row>
    <row r="243" spans="1:6" ht="15.75" x14ac:dyDescent="0.25">
      <c r="A243" s="2" t="s">
        <v>10858</v>
      </c>
      <c r="B243" s="2" t="s">
        <v>10859</v>
      </c>
      <c r="C243" s="2" t="s">
        <v>10845</v>
      </c>
      <c r="D243" s="2">
        <v>47</v>
      </c>
      <c r="E243" s="2">
        <v>1</v>
      </c>
      <c r="F243" s="2">
        <v>47</v>
      </c>
    </row>
    <row r="244" spans="1:6" ht="15.75" x14ac:dyDescent="0.25">
      <c r="A244" s="2" t="s">
        <v>10860</v>
      </c>
      <c r="B244" s="2" t="s">
        <v>10861</v>
      </c>
      <c r="C244" s="2" t="s">
        <v>10845</v>
      </c>
      <c r="D244" s="2">
        <v>24</v>
      </c>
      <c r="E244" s="2">
        <v>1</v>
      </c>
      <c r="F244" s="2">
        <v>24</v>
      </c>
    </row>
    <row r="245" spans="1:6" ht="15.75" x14ac:dyDescent="0.25">
      <c r="A245" s="2" t="s">
        <v>10862</v>
      </c>
      <c r="B245" s="2" t="s">
        <v>10863</v>
      </c>
      <c r="C245" s="2" t="s">
        <v>10845</v>
      </c>
      <c r="D245" s="2">
        <v>47</v>
      </c>
      <c r="E245" s="2">
        <v>1</v>
      </c>
      <c r="F245" s="2">
        <v>47</v>
      </c>
    </row>
    <row r="246" spans="1:6" ht="15.75" x14ac:dyDescent="0.25">
      <c r="A246" s="2" t="s">
        <v>10864</v>
      </c>
      <c r="B246" s="2" t="s">
        <v>10865</v>
      </c>
      <c r="C246" s="2" t="s">
        <v>10845</v>
      </c>
      <c r="D246" s="2">
        <v>97</v>
      </c>
      <c r="E246" s="2">
        <v>1</v>
      </c>
      <c r="F246" s="2">
        <v>97</v>
      </c>
    </row>
    <row r="247" spans="1:6" ht="15.75" x14ac:dyDescent="0.25">
      <c r="A247" s="2" t="s">
        <v>10866</v>
      </c>
      <c r="B247" s="2" t="s">
        <v>10867</v>
      </c>
      <c r="C247" s="2" t="s">
        <v>10845</v>
      </c>
      <c r="D247" s="2">
        <v>18</v>
      </c>
      <c r="E247" s="2">
        <v>1</v>
      </c>
      <c r="F247" s="2">
        <v>18</v>
      </c>
    </row>
    <row r="248" spans="1:6" ht="15.75" x14ac:dyDescent="0.25">
      <c r="A248" s="2" t="s">
        <v>10868</v>
      </c>
      <c r="B248" s="2" t="s">
        <v>10869</v>
      </c>
      <c r="C248" s="2" t="s">
        <v>10870</v>
      </c>
      <c r="D248" s="2">
        <v>104</v>
      </c>
      <c r="E248" s="2">
        <v>1</v>
      </c>
      <c r="F248" s="2">
        <v>104</v>
      </c>
    </row>
    <row r="249" spans="1:6" ht="15.75" x14ac:dyDescent="0.25">
      <c r="A249" s="2" t="s">
        <v>10871</v>
      </c>
      <c r="B249" s="2" t="s">
        <v>10872</v>
      </c>
      <c r="C249" s="2" t="s">
        <v>10870</v>
      </c>
      <c r="D249" s="2">
        <v>294</v>
      </c>
      <c r="E249" s="2">
        <v>1</v>
      </c>
      <c r="F249" s="2">
        <v>294</v>
      </c>
    </row>
    <row r="250" spans="1:6" ht="15.75" x14ac:dyDescent="0.25">
      <c r="A250" s="2" t="s">
        <v>10873</v>
      </c>
      <c r="B250" s="2" t="s">
        <v>10874</v>
      </c>
      <c r="C250" s="2" t="s">
        <v>10870</v>
      </c>
      <c r="D250" s="2">
        <v>345</v>
      </c>
      <c r="E250" s="2">
        <v>1</v>
      </c>
      <c r="F250" s="2">
        <v>345</v>
      </c>
    </row>
    <row r="251" spans="1:6" ht="15.75" x14ac:dyDescent="0.25">
      <c r="A251" s="2" t="s">
        <v>10875</v>
      </c>
      <c r="B251" s="2" t="s">
        <v>10876</v>
      </c>
      <c r="C251" s="2" t="s">
        <v>10870</v>
      </c>
      <c r="D251" s="2">
        <v>16</v>
      </c>
      <c r="E251" s="2">
        <v>1</v>
      </c>
      <c r="F251" s="2">
        <v>16</v>
      </c>
    </row>
    <row r="252" spans="1:6" ht="15.75" x14ac:dyDescent="0.25">
      <c r="A252" s="2" t="s">
        <v>10877</v>
      </c>
      <c r="B252" s="2" t="s">
        <v>10878</v>
      </c>
      <c r="C252" s="2" t="s">
        <v>10870</v>
      </c>
      <c r="D252" s="2">
        <v>78</v>
      </c>
      <c r="E252" s="2">
        <v>1</v>
      </c>
      <c r="F252" s="2">
        <v>78</v>
      </c>
    </row>
    <row r="253" spans="1:6" ht="15.75" x14ac:dyDescent="0.25">
      <c r="A253" s="2" t="s">
        <v>10879</v>
      </c>
      <c r="B253" s="2" t="s">
        <v>10880</v>
      </c>
      <c r="C253" s="2" t="s">
        <v>10870</v>
      </c>
      <c r="D253" s="2">
        <v>43</v>
      </c>
      <c r="E253" s="2">
        <v>1</v>
      </c>
      <c r="F253" s="2">
        <v>43</v>
      </c>
    </row>
    <row r="254" spans="1:6" ht="15.75" x14ac:dyDescent="0.25">
      <c r="A254" s="2" t="s">
        <v>10881</v>
      </c>
      <c r="B254" s="2" t="s">
        <v>10882</v>
      </c>
      <c r="C254" s="2" t="s">
        <v>10870</v>
      </c>
      <c r="D254" s="2">
        <v>16</v>
      </c>
      <c r="E254" s="2">
        <v>1</v>
      </c>
      <c r="F254" s="2">
        <v>16</v>
      </c>
    </row>
    <row r="255" spans="1:6" ht="15.75" x14ac:dyDescent="0.25">
      <c r="A255" s="2" t="s">
        <v>10883</v>
      </c>
      <c r="B255" s="2" t="s">
        <v>10884</v>
      </c>
      <c r="C255" s="2" t="s">
        <v>10870</v>
      </c>
      <c r="D255" s="2">
        <v>19</v>
      </c>
      <c r="E255" s="2">
        <v>1</v>
      </c>
      <c r="F255" s="2">
        <v>19</v>
      </c>
    </row>
    <row r="256" spans="1:6" ht="15.75" x14ac:dyDescent="0.25">
      <c r="A256" s="2" t="s">
        <v>10885</v>
      </c>
      <c r="B256" s="2" t="s">
        <v>10886</v>
      </c>
      <c r="C256" s="2" t="s">
        <v>10870</v>
      </c>
      <c r="D256" s="2">
        <v>70</v>
      </c>
      <c r="E256" s="2">
        <v>1</v>
      </c>
      <c r="F256" s="2">
        <v>70</v>
      </c>
    </row>
    <row r="257" spans="1:6" ht="15.75" x14ac:dyDescent="0.25">
      <c r="A257" s="2" t="s">
        <v>10887</v>
      </c>
      <c r="B257" s="2" t="s">
        <v>10888</v>
      </c>
      <c r="C257" s="2" t="s">
        <v>10870</v>
      </c>
      <c r="D257" s="2">
        <v>480</v>
      </c>
      <c r="E257" s="2">
        <v>1</v>
      </c>
      <c r="F257" s="2">
        <v>480</v>
      </c>
    </row>
    <row r="258" spans="1:6" ht="15.75" x14ac:dyDescent="0.25">
      <c r="A258" s="2" t="s">
        <v>10889</v>
      </c>
      <c r="B258" s="2" t="s">
        <v>10890</v>
      </c>
      <c r="C258" s="2" t="s">
        <v>10870</v>
      </c>
      <c r="D258" s="2">
        <v>24</v>
      </c>
      <c r="E258" s="2">
        <v>1</v>
      </c>
      <c r="F258" s="2">
        <v>24</v>
      </c>
    </row>
    <row r="259" spans="1:6" ht="15.75" x14ac:dyDescent="0.25">
      <c r="A259" s="2" t="s">
        <v>10891</v>
      </c>
      <c r="B259" s="2" t="s">
        <v>10892</v>
      </c>
      <c r="C259" s="2" t="s">
        <v>10870</v>
      </c>
      <c r="D259" s="2">
        <v>39</v>
      </c>
      <c r="E259" s="2">
        <v>1</v>
      </c>
      <c r="F259" s="2">
        <v>39</v>
      </c>
    </row>
    <row r="260" spans="1:6" ht="15.75" x14ac:dyDescent="0.25">
      <c r="A260" s="2" t="s">
        <v>10893</v>
      </c>
      <c r="B260" s="2" t="s">
        <v>10894</v>
      </c>
      <c r="C260" s="2" t="s">
        <v>10895</v>
      </c>
      <c r="D260" s="2">
        <v>6</v>
      </c>
      <c r="E260" s="2">
        <v>1</v>
      </c>
      <c r="F260" s="2">
        <v>6</v>
      </c>
    </row>
    <row r="261" spans="1:6" ht="15.75" x14ac:dyDescent="0.25">
      <c r="A261" s="2" t="s">
        <v>10896</v>
      </c>
      <c r="B261" s="2" t="s">
        <v>10897</v>
      </c>
      <c r="C261" s="2" t="s">
        <v>10895</v>
      </c>
      <c r="D261" s="2">
        <v>18</v>
      </c>
      <c r="E261" s="2">
        <v>1</v>
      </c>
      <c r="F261" s="2">
        <v>18</v>
      </c>
    </row>
    <row r="262" spans="1:6" ht="15.75" x14ac:dyDescent="0.25">
      <c r="A262" s="2" t="s">
        <v>10898</v>
      </c>
      <c r="B262" s="2" t="s">
        <v>10899</v>
      </c>
      <c r="C262" s="2" t="s">
        <v>10895</v>
      </c>
      <c r="D262" s="2">
        <v>8</v>
      </c>
      <c r="E262" s="2">
        <v>1</v>
      </c>
      <c r="F262" s="2">
        <v>8</v>
      </c>
    </row>
    <row r="263" spans="1:6" ht="15.75" x14ac:dyDescent="0.25">
      <c r="A263" s="2" t="s">
        <v>10900</v>
      </c>
      <c r="B263" s="2" t="s">
        <v>10901</v>
      </c>
      <c r="C263" s="2" t="s">
        <v>10895</v>
      </c>
      <c r="D263" s="2">
        <v>1054</v>
      </c>
      <c r="E263" s="2">
        <v>1</v>
      </c>
      <c r="F263" s="2">
        <v>1054</v>
      </c>
    </row>
    <row r="264" spans="1:6" ht="15.75" x14ac:dyDescent="0.25">
      <c r="A264" s="2" t="s">
        <v>10902</v>
      </c>
      <c r="B264" s="2" t="s">
        <v>10903</v>
      </c>
      <c r="C264" s="2" t="s">
        <v>10895</v>
      </c>
      <c r="D264" s="2">
        <v>24</v>
      </c>
      <c r="E264" s="2">
        <v>1</v>
      </c>
      <c r="F264" s="2">
        <v>24</v>
      </c>
    </row>
    <row r="265" spans="1:6" ht="15.75" x14ac:dyDescent="0.25">
      <c r="A265" s="2" t="s">
        <v>10904</v>
      </c>
      <c r="B265" s="2" t="s">
        <v>10905</v>
      </c>
      <c r="C265" s="2" t="s">
        <v>10895</v>
      </c>
      <c r="D265" s="2">
        <v>24</v>
      </c>
      <c r="E265" s="2">
        <v>1</v>
      </c>
      <c r="F265" s="2">
        <v>24</v>
      </c>
    </row>
    <row r="266" spans="1:6" ht="15.75" x14ac:dyDescent="0.25">
      <c r="A266" s="2" t="s">
        <v>10906</v>
      </c>
      <c r="B266" s="2" t="s">
        <v>10907</v>
      </c>
      <c r="C266" s="2" t="s">
        <v>10895</v>
      </c>
      <c r="D266" s="2">
        <v>144</v>
      </c>
      <c r="E266" s="2">
        <v>1</v>
      </c>
      <c r="F266" s="2">
        <v>144</v>
      </c>
    </row>
    <row r="267" spans="1:6" ht="15.75" x14ac:dyDescent="0.25">
      <c r="A267" s="2" t="s">
        <v>10908</v>
      </c>
      <c r="B267" s="2" t="s">
        <v>10909</v>
      </c>
      <c r="C267" s="2" t="s">
        <v>10895</v>
      </c>
      <c r="D267" s="2">
        <v>12</v>
      </c>
      <c r="E267" s="2">
        <v>1</v>
      </c>
      <c r="F267" s="2">
        <v>12</v>
      </c>
    </row>
    <row r="268" spans="1:6" ht="15.75" x14ac:dyDescent="0.25">
      <c r="A268" s="2" t="s">
        <v>10910</v>
      </c>
      <c r="B268" s="2" t="s">
        <v>10911</v>
      </c>
      <c r="C268" s="2" t="s">
        <v>10895</v>
      </c>
      <c r="D268" s="2">
        <v>72</v>
      </c>
      <c r="E268" s="2">
        <v>1</v>
      </c>
      <c r="F268" s="2">
        <v>72</v>
      </c>
    </row>
    <row r="269" spans="1:6" ht="15.75" x14ac:dyDescent="0.25">
      <c r="A269" s="2" t="s">
        <v>10912</v>
      </c>
      <c r="B269" s="2" t="s">
        <v>10913</v>
      </c>
      <c r="C269" s="2" t="s">
        <v>10895</v>
      </c>
      <c r="D269" s="2">
        <v>24</v>
      </c>
      <c r="E269" s="2">
        <v>1</v>
      </c>
      <c r="F269" s="2">
        <v>24</v>
      </c>
    </row>
    <row r="270" spans="1:6" ht="15.75" x14ac:dyDescent="0.25">
      <c r="A270" s="2" t="s">
        <v>10914</v>
      </c>
      <c r="B270" s="2" t="s">
        <v>10915</v>
      </c>
      <c r="C270" s="2" t="s">
        <v>10895</v>
      </c>
      <c r="D270" s="2">
        <v>48</v>
      </c>
      <c r="E270" s="2">
        <v>1</v>
      </c>
      <c r="F270" s="2">
        <v>48</v>
      </c>
    </row>
    <row r="271" spans="1:6" ht="15.75" x14ac:dyDescent="0.25">
      <c r="A271" s="2" t="s">
        <v>10916</v>
      </c>
      <c r="B271" s="2" t="s">
        <v>10917</v>
      </c>
      <c r="C271" s="2" t="s">
        <v>10895</v>
      </c>
      <c r="D271" s="2">
        <v>48</v>
      </c>
      <c r="E271" s="2">
        <v>1</v>
      </c>
      <c r="F271" s="2">
        <v>48</v>
      </c>
    </row>
    <row r="272" spans="1:6" ht="15.75" x14ac:dyDescent="0.25">
      <c r="A272" s="2" t="s">
        <v>10918</v>
      </c>
      <c r="B272" s="2" t="s">
        <v>10919</v>
      </c>
      <c r="C272" s="2" t="s">
        <v>10920</v>
      </c>
      <c r="D272" s="2">
        <v>2</v>
      </c>
      <c r="E272" s="2">
        <v>1</v>
      </c>
      <c r="F272" s="2">
        <v>2</v>
      </c>
    </row>
    <row r="273" spans="1:6" ht="15.75" x14ac:dyDescent="0.25">
      <c r="A273" s="2" t="s">
        <v>10921</v>
      </c>
      <c r="B273" s="2" t="s">
        <v>10922</v>
      </c>
      <c r="C273" s="2" t="s">
        <v>10920</v>
      </c>
      <c r="D273" s="2">
        <v>1</v>
      </c>
      <c r="E273" s="2">
        <v>1</v>
      </c>
      <c r="F273" s="2">
        <v>1</v>
      </c>
    </row>
    <row r="274" spans="1:6" ht="15.75" x14ac:dyDescent="0.25">
      <c r="A274" s="2" t="s">
        <v>10923</v>
      </c>
      <c r="B274" s="2" t="s">
        <v>10924</v>
      </c>
      <c r="C274" s="2" t="s">
        <v>10920</v>
      </c>
      <c r="D274" s="2">
        <v>27</v>
      </c>
      <c r="E274" s="2">
        <v>1</v>
      </c>
      <c r="F274" s="2">
        <v>27</v>
      </c>
    </row>
    <row r="275" spans="1:6" ht="15.75" x14ac:dyDescent="0.25">
      <c r="A275" s="2" t="s">
        <v>10925</v>
      </c>
      <c r="B275" s="2" t="s">
        <v>10926</v>
      </c>
      <c r="C275" s="2" t="s">
        <v>10920</v>
      </c>
      <c r="D275" s="2">
        <v>1</v>
      </c>
      <c r="E275" s="2">
        <v>1</v>
      </c>
      <c r="F275" s="2">
        <v>1</v>
      </c>
    </row>
    <row r="276" spans="1:6" ht="15.75" x14ac:dyDescent="0.25">
      <c r="A276" s="2" t="s">
        <v>10927</v>
      </c>
      <c r="B276" s="2" t="s">
        <v>10928</v>
      </c>
      <c r="C276" s="2" t="s">
        <v>10920</v>
      </c>
      <c r="D276" s="2">
        <v>1</v>
      </c>
      <c r="E276" s="2">
        <v>1</v>
      </c>
      <c r="F276" s="2">
        <v>1</v>
      </c>
    </row>
    <row r="277" spans="1:6" ht="15.75" x14ac:dyDescent="0.25">
      <c r="A277" s="2" t="s">
        <v>10929</v>
      </c>
      <c r="B277" s="2" t="s">
        <v>10930</v>
      </c>
      <c r="C277" s="2" t="s">
        <v>10920</v>
      </c>
      <c r="D277" s="2">
        <v>2</v>
      </c>
      <c r="E277" s="2">
        <v>1</v>
      </c>
      <c r="F277" s="2">
        <v>2</v>
      </c>
    </row>
    <row r="278" spans="1:6" ht="15.75" x14ac:dyDescent="0.25">
      <c r="A278" s="2" t="s">
        <v>10931</v>
      </c>
      <c r="B278" s="2" t="s">
        <v>10932</v>
      </c>
      <c r="C278" s="2" t="s">
        <v>10920</v>
      </c>
      <c r="D278" s="2">
        <v>5</v>
      </c>
      <c r="E278" s="2">
        <v>1</v>
      </c>
      <c r="F278" s="2">
        <v>5</v>
      </c>
    </row>
    <row r="279" spans="1:6" ht="15.75" x14ac:dyDescent="0.25">
      <c r="A279" s="2" t="s">
        <v>10933</v>
      </c>
      <c r="B279" s="2" t="s">
        <v>10934</v>
      </c>
      <c r="C279" s="2" t="s">
        <v>10920</v>
      </c>
      <c r="D279" s="2">
        <v>5</v>
      </c>
      <c r="E279" s="2">
        <v>1</v>
      </c>
      <c r="F279" s="2">
        <v>5</v>
      </c>
    </row>
    <row r="280" spans="1:6" ht="15.75" x14ac:dyDescent="0.25">
      <c r="A280" s="2" t="s">
        <v>10935</v>
      </c>
      <c r="B280" s="2" t="s">
        <v>10936</v>
      </c>
      <c r="C280" s="2" t="s">
        <v>10920</v>
      </c>
      <c r="D280" s="2">
        <v>22</v>
      </c>
      <c r="E280" s="2">
        <v>1</v>
      </c>
      <c r="F280" s="2">
        <v>22</v>
      </c>
    </row>
    <row r="281" spans="1:6" ht="15.75" x14ac:dyDescent="0.25">
      <c r="A281" s="2" t="s">
        <v>10937</v>
      </c>
      <c r="B281" s="2" t="s">
        <v>10938</v>
      </c>
      <c r="C281" s="2" t="s">
        <v>10920</v>
      </c>
      <c r="D281" s="2">
        <v>56</v>
      </c>
      <c r="E281" s="2">
        <v>1</v>
      </c>
      <c r="F281" s="2">
        <v>56</v>
      </c>
    </row>
    <row r="282" spans="1:6" ht="15.75" x14ac:dyDescent="0.25">
      <c r="A282" s="2" t="s">
        <v>10939</v>
      </c>
      <c r="B282" s="2" t="s">
        <v>10940</v>
      </c>
      <c r="C282" s="2" t="s">
        <v>10920</v>
      </c>
      <c r="D282" s="2">
        <v>61</v>
      </c>
      <c r="E282" s="2">
        <v>1</v>
      </c>
      <c r="F282" s="2">
        <v>61</v>
      </c>
    </row>
    <row r="283" spans="1:6" ht="15.75" x14ac:dyDescent="0.25">
      <c r="A283" s="2" t="s">
        <v>10941</v>
      </c>
      <c r="B283" s="2" t="s">
        <v>10942</v>
      </c>
      <c r="C283" s="2" t="s">
        <v>10920</v>
      </c>
      <c r="D283" s="2">
        <v>71</v>
      </c>
      <c r="E283" s="2">
        <v>1</v>
      </c>
      <c r="F283" s="2">
        <v>71</v>
      </c>
    </row>
    <row r="284" spans="1:6" ht="15.75" x14ac:dyDescent="0.25">
      <c r="A284" s="2" t="s">
        <v>10943</v>
      </c>
      <c r="B284" s="2" t="s">
        <v>10944</v>
      </c>
      <c r="C284" s="2" t="s">
        <v>10920</v>
      </c>
      <c r="D284" s="2">
        <v>1</v>
      </c>
      <c r="E284" s="2">
        <v>1</v>
      </c>
      <c r="F284" s="2">
        <v>1</v>
      </c>
    </row>
    <row r="285" spans="1:6" ht="15.75" x14ac:dyDescent="0.25">
      <c r="A285" s="2" t="s">
        <v>10945</v>
      </c>
      <c r="B285" s="2" t="s">
        <v>10946</v>
      </c>
      <c r="C285" s="2" t="s">
        <v>10920</v>
      </c>
      <c r="D285" s="2">
        <v>3</v>
      </c>
      <c r="E285" s="2">
        <v>1</v>
      </c>
      <c r="F285" s="2">
        <v>3</v>
      </c>
    </row>
    <row r="286" spans="1:6" ht="15.75" x14ac:dyDescent="0.25">
      <c r="A286" s="2" t="s">
        <v>10947</v>
      </c>
      <c r="B286" s="2" t="s">
        <v>10948</v>
      </c>
      <c r="C286" s="2" t="s">
        <v>10920</v>
      </c>
      <c r="D286" s="2">
        <v>30</v>
      </c>
      <c r="E286" s="2">
        <v>1</v>
      </c>
      <c r="F286" s="2">
        <v>30</v>
      </c>
    </row>
    <row r="287" spans="1:6" ht="15.75" x14ac:dyDescent="0.25">
      <c r="A287" s="2" t="s">
        <v>10949</v>
      </c>
      <c r="B287" s="2" t="s">
        <v>10950</v>
      </c>
      <c r="C287" s="2" t="s">
        <v>10920</v>
      </c>
      <c r="D287" s="2">
        <v>38</v>
      </c>
      <c r="E287" s="2">
        <v>1</v>
      </c>
      <c r="F287" s="2">
        <v>38</v>
      </c>
    </row>
    <row r="288" spans="1:6" ht="15.75" x14ac:dyDescent="0.25">
      <c r="A288" s="2" t="s">
        <v>10951</v>
      </c>
      <c r="B288" s="2" t="s">
        <v>10952</v>
      </c>
      <c r="C288" s="2" t="s">
        <v>10920</v>
      </c>
      <c r="D288" s="2">
        <v>66</v>
      </c>
      <c r="E288" s="2">
        <v>1</v>
      </c>
      <c r="F288" s="2">
        <v>66</v>
      </c>
    </row>
    <row r="289" spans="1:6" ht="15.75" x14ac:dyDescent="0.25">
      <c r="A289" s="2" t="s">
        <v>10953</v>
      </c>
      <c r="B289" s="2" t="s">
        <v>10954</v>
      </c>
      <c r="C289" s="2" t="s">
        <v>10920</v>
      </c>
      <c r="D289" s="2">
        <v>90</v>
      </c>
      <c r="E289" s="2">
        <v>1</v>
      </c>
      <c r="F289" s="2">
        <v>90</v>
      </c>
    </row>
    <row r="290" spans="1:6" ht="15.75" x14ac:dyDescent="0.25">
      <c r="A290" s="2" t="s">
        <v>10955</v>
      </c>
      <c r="B290" s="2" t="s">
        <v>10956</v>
      </c>
      <c r="C290" s="2" t="s">
        <v>10920</v>
      </c>
      <c r="D290" s="2">
        <v>99</v>
      </c>
      <c r="E290" s="2">
        <v>1</v>
      </c>
      <c r="F290" s="2">
        <v>99</v>
      </c>
    </row>
    <row r="291" spans="1:6" ht="15.75" x14ac:dyDescent="0.25">
      <c r="A291" s="2" t="s">
        <v>10957</v>
      </c>
      <c r="B291" s="2" t="s">
        <v>10958</v>
      </c>
      <c r="C291" s="2" t="s">
        <v>10920</v>
      </c>
      <c r="D291" s="2">
        <v>23</v>
      </c>
      <c r="E291" s="2">
        <v>1</v>
      </c>
      <c r="F291" s="2">
        <v>23</v>
      </c>
    </row>
    <row r="292" spans="1:6" ht="15.75" x14ac:dyDescent="0.25">
      <c r="A292" s="2" t="s">
        <v>10959</v>
      </c>
      <c r="B292" s="2" t="s">
        <v>10960</v>
      </c>
      <c r="C292" s="2" t="s">
        <v>10920</v>
      </c>
      <c r="D292" s="2">
        <v>23</v>
      </c>
      <c r="E292" s="2">
        <v>1</v>
      </c>
      <c r="F292" s="2">
        <v>23</v>
      </c>
    </row>
    <row r="293" spans="1:6" ht="15.75" x14ac:dyDescent="0.25">
      <c r="A293" s="2" t="s">
        <v>10961</v>
      </c>
      <c r="B293" s="2" t="s">
        <v>10962</v>
      </c>
      <c r="C293" s="2" t="s">
        <v>10920</v>
      </c>
      <c r="D293" s="2">
        <v>25</v>
      </c>
      <c r="E293" s="2">
        <v>1</v>
      </c>
      <c r="F293" s="2">
        <v>25</v>
      </c>
    </row>
    <row r="294" spans="1:6" ht="15.75" x14ac:dyDescent="0.25">
      <c r="A294" s="2" t="s">
        <v>10963</v>
      </c>
      <c r="B294" s="2" t="s">
        <v>10964</v>
      </c>
      <c r="C294" s="2" t="s">
        <v>10920</v>
      </c>
      <c r="D294" s="2">
        <v>47</v>
      </c>
      <c r="E294" s="2">
        <v>1</v>
      </c>
      <c r="F294" s="2">
        <v>47</v>
      </c>
    </row>
    <row r="295" spans="1:6" ht="15.75" x14ac:dyDescent="0.25">
      <c r="A295" s="2" t="s">
        <v>10965</v>
      </c>
      <c r="B295" s="2" t="s">
        <v>10966</v>
      </c>
      <c r="C295" s="2" t="s">
        <v>10920</v>
      </c>
      <c r="D295" s="2">
        <v>1</v>
      </c>
      <c r="E295" s="2">
        <v>1</v>
      </c>
      <c r="F295" s="2">
        <v>1</v>
      </c>
    </row>
    <row r="296" spans="1:6" ht="15.75" x14ac:dyDescent="0.25">
      <c r="A296" s="2" t="s">
        <v>10967</v>
      </c>
      <c r="B296" s="2" t="s">
        <v>10968</v>
      </c>
      <c r="C296" s="2" t="s">
        <v>10920</v>
      </c>
      <c r="D296" s="2">
        <v>2</v>
      </c>
      <c r="E296" s="2">
        <v>1</v>
      </c>
      <c r="F296" s="2">
        <v>2</v>
      </c>
    </row>
    <row r="297" spans="1:6" ht="15.75" x14ac:dyDescent="0.25">
      <c r="A297" s="2" t="s">
        <v>10969</v>
      </c>
      <c r="B297" s="2" t="s">
        <v>10970</v>
      </c>
      <c r="C297" s="2" t="s">
        <v>10920</v>
      </c>
      <c r="D297" s="2">
        <v>10</v>
      </c>
      <c r="E297" s="2">
        <v>1</v>
      </c>
      <c r="F297" s="2">
        <v>10</v>
      </c>
    </row>
    <row r="298" spans="1:6" ht="15.75" x14ac:dyDescent="0.25">
      <c r="A298" s="2" t="s">
        <v>10971</v>
      </c>
      <c r="B298" s="2" t="s">
        <v>10972</v>
      </c>
      <c r="C298" s="2" t="s">
        <v>10920</v>
      </c>
      <c r="D298" s="2">
        <v>11</v>
      </c>
      <c r="E298" s="2">
        <v>1</v>
      </c>
      <c r="F298" s="2">
        <v>11</v>
      </c>
    </row>
    <row r="299" spans="1:6" ht="15.75" x14ac:dyDescent="0.25">
      <c r="A299" s="2" t="s">
        <v>10973</v>
      </c>
      <c r="B299" s="2" t="s">
        <v>10974</v>
      </c>
      <c r="C299" s="2" t="s">
        <v>10920</v>
      </c>
      <c r="D299" s="2">
        <v>13</v>
      </c>
      <c r="E299" s="2">
        <v>1</v>
      </c>
      <c r="F299" s="2">
        <v>13</v>
      </c>
    </row>
    <row r="300" spans="1:6" ht="15.75" x14ac:dyDescent="0.25">
      <c r="A300" s="2" t="s">
        <v>10975</v>
      </c>
      <c r="B300" s="2" t="s">
        <v>10976</v>
      </c>
      <c r="C300" s="2" t="s">
        <v>10920</v>
      </c>
      <c r="D300" s="2">
        <v>64</v>
      </c>
      <c r="E300" s="2">
        <v>1</v>
      </c>
      <c r="F300" s="2">
        <v>64</v>
      </c>
    </row>
    <row r="301" spans="1:6" ht="15.75" x14ac:dyDescent="0.25">
      <c r="A301" s="2" t="s">
        <v>10977</v>
      </c>
      <c r="B301" s="2" t="s">
        <v>10978</v>
      </c>
      <c r="C301" s="2" t="s">
        <v>10920</v>
      </c>
      <c r="D301" s="2">
        <v>75</v>
      </c>
      <c r="E301" s="2">
        <v>1</v>
      </c>
      <c r="F301" s="2">
        <v>75</v>
      </c>
    </row>
    <row r="302" spans="1:6" ht="15.75" x14ac:dyDescent="0.25">
      <c r="A302" s="2" t="s">
        <v>10979</v>
      </c>
      <c r="B302" s="2" t="s">
        <v>10980</v>
      </c>
      <c r="C302" s="2" t="s">
        <v>10920</v>
      </c>
      <c r="D302" s="2">
        <v>21</v>
      </c>
      <c r="E302" s="2">
        <v>1</v>
      </c>
      <c r="F302" s="2">
        <v>21</v>
      </c>
    </row>
    <row r="303" spans="1:6" ht="15.75" x14ac:dyDescent="0.25">
      <c r="A303" s="2" t="s">
        <v>10981</v>
      </c>
      <c r="B303" s="2" t="s">
        <v>10982</v>
      </c>
      <c r="C303" s="2" t="s">
        <v>10920</v>
      </c>
      <c r="D303" s="2">
        <v>24</v>
      </c>
      <c r="E303" s="2">
        <v>1</v>
      </c>
      <c r="F303" s="2">
        <v>24</v>
      </c>
    </row>
    <row r="304" spans="1:6" ht="15.75" x14ac:dyDescent="0.25">
      <c r="A304" s="2" t="s">
        <v>10358</v>
      </c>
      <c r="B304" s="2" t="s">
        <v>10983</v>
      </c>
      <c r="C304" s="2" t="s">
        <v>10920</v>
      </c>
      <c r="D304" s="2">
        <v>24</v>
      </c>
      <c r="E304" s="2">
        <v>1</v>
      </c>
      <c r="F304" s="2">
        <v>24</v>
      </c>
    </row>
    <row r="305" spans="1:6" ht="15.75" x14ac:dyDescent="0.25">
      <c r="A305" s="2" t="s">
        <v>10984</v>
      </c>
      <c r="B305" s="2" t="s">
        <v>10985</v>
      </c>
      <c r="C305" s="2" t="s">
        <v>10986</v>
      </c>
      <c r="D305" s="2">
        <v>1</v>
      </c>
      <c r="E305" s="2">
        <v>1</v>
      </c>
      <c r="F305" s="2">
        <v>1</v>
      </c>
    </row>
    <row r="306" spans="1:6" ht="15.75" x14ac:dyDescent="0.25">
      <c r="A306" s="2" t="s">
        <v>10987</v>
      </c>
      <c r="B306" s="2" t="s">
        <v>10988</v>
      </c>
      <c r="C306" s="2" t="s">
        <v>10986</v>
      </c>
      <c r="D306" s="2">
        <v>273</v>
      </c>
      <c r="E306" s="2">
        <v>1</v>
      </c>
      <c r="F306" s="2">
        <v>273</v>
      </c>
    </row>
    <row r="307" spans="1:6" ht="15.75" x14ac:dyDescent="0.25">
      <c r="A307" s="2" t="s">
        <v>10989</v>
      </c>
      <c r="B307" s="2" t="s">
        <v>10990</v>
      </c>
      <c r="C307" s="2" t="s">
        <v>10986</v>
      </c>
      <c r="D307" s="2">
        <v>1</v>
      </c>
      <c r="E307" s="2">
        <v>1</v>
      </c>
      <c r="F307" s="2">
        <v>1</v>
      </c>
    </row>
    <row r="308" spans="1:6" ht="15.75" x14ac:dyDescent="0.25">
      <c r="A308" s="2" t="s">
        <v>10991</v>
      </c>
      <c r="B308" s="2" t="s">
        <v>7610</v>
      </c>
      <c r="C308" s="2" t="s">
        <v>10986</v>
      </c>
      <c r="D308" s="2">
        <v>131</v>
      </c>
      <c r="E308" s="2">
        <v>1</v>
      </c>
      <c r="F308" s="2">
        <v>131</v>
      </c>
    </row>
    <row r="309" spans="1:6" ht="15.75" x14ac:dyDescent="0.25">
      <c r="A309" s="2" t="s">
        <v>7611</v>
      </c>
      <c r="B309" s="2" t="s">
        <v>7612</v>
      </c>
      <c r="C309" s="2" t="s">
        <v>10986</v>
      </c>
      <c r="D309" s="2">
        <v>21</v>
      </c>
      <c r="E309" s="2">
        <v>1</v>
      </c>
      <c r="F309" s="2">
        <v>21</v>
      </c>
    </row>
    <row r="310" spans="1:6" ht="15.75" x14ac:dyDescent="0.25">
      <c r="A310" s="2" t="s">
        <v>7613</v>
      </c>
      <c r="B310" s="2" t="s">
        <v>7614</v>
      </c>
      <c r="C310" s="2" t="s">
        <v>10986</v>
      </c>
      <c r="D310" s="2">
        <v>66</v>
      </c>
      <c r="E310" s="2">
        <v>1</v>
      </c>
      <c r="F310" s="2">
        <v>66</v>
      </c>
    </row>
    <row r="311" spans="1:6" ht="15.75" x14ac:dyDescent="0.25">
      <c r="A311" s="2" t="s">
        <v>7615</v>
      </c>
      <c r="B311" s="2" t="s">
        <v>7616</v>
      </c>
      <c r="C311" s="2" t="s">
        <v>10986</v>
      </c>
      <c r="D311" s="2">
        <v>39</v>
      </c>
      <c r="E311" s="2">
        <v>1</v>
      </c>
      <c r="F311" s="2">
        <v>39</v>
      </c>
    </row>
    <row r="312" spans="1:6" ht="15.75" x14ac:dyDescent="0.25">
      <c r="A312" s="2" t="s">
        <v>7617</v>
      </c>
      <c r="B312" s="2" t="s">
        <v>7618</v>
      </c>
      <c r="C312" s="2" t="s">
        <v>10986</v>
      </c>
      <c r="D312" s="2">
        <v>103</v>
      </c>
      <c r="E312" s="2">
        <v>1</v>
      </c>
      <c r="F312" s="2">
        <v>103</v>
      </c>
    </row>
    <row r="313" spans="1:6" ht="15.75" x14ac:dyDescent="0.25">
      <c r="A313" s="2" t="s">
        <v>7619</v>
      </c>
      <c r="B313" s="2" t="s">
        <v>7620</v>
      </c>
      <c r="C313" s="2" t="s">
        <v>10986</v>
      </c>
      <c r="D313" s="2">
        <v>74</v>
      </c>
      <c r="E313" s="2">
        <v>1</v>
      </c>
      <c r="F313" s="2">
        <v>74</v>
      </c>
    </row>
    <row r="314" spans="1:6" ht="15.75" x14ac:dyDescent="0.25">
      <c r="A314" s="2" t="s">
        <v>7621</v>
      </c>
      <c r="B314" s="2" t="s">
        <v>7622</v>
      </c>
      <c r="C314" s="2" t="s">
        <v>10986</v>
      </c>
      <c r="D314" s="2">
        <v>15</v>
      </c>
      <c r="E314" s="2">
        <v>1</v>
      </c>
      <c r="F314" s="2">
        <v>15</v>
      </c>
    </row>
    <row r="315" spans="1:6" ht="15.75" x14ac:dyDescent="0.25">
      <c r="A315" s="2" t="s">
        <v>7623</v>
      </c>
      <c r="B315" s="2" t="s">
        <v>7624</v>
      </c>
      <c r="C315" s="2" t="s">
        <v>10986</v>
      </c>
      <c r="D315" s="2">
        <v>40</v>
      </c>
      <c r="E315" s="2">
        <v>1</v>
      </c>
      <c r="F315" s="2">
        <v>40</v>
      </c>
    </row>
    <row r="316" spans="1:6" ht="15.75" x14ac:dyDescent="0.25">
      <c r="A316" s="2" t="s">
        <v>7625</v>
      </c>
      <c r="B316" s="2" t="s">
        <v>7626</v>
      </c>
      <c r="C316" s="2" t="s">
        <v>10986</v>
      </c>
      <c r="D316" s="2">
        <v>76</v>
      </c>
      <c r="E316" s="2">
        <v>1</v>
      </c>
      <c r="F316" s="2">
        <v>76</v>
      </c>
    </row>
    <row r="317" spans="1:6" ht="15.75" x14ac:dyDescent="0.25">
      <c r="A317" s="2" t="s">
        <v>7627</v>
      </c>
      <c r="B317" s="2" t="s">
        <v>7628</v>
      </c>
      <c r="C317" s="2" t="s">
        <v>10986</v>
      </c>
      <c r="D317" s="2">
        <v>52</v>
      </c>
      <c r="E317" s="2">
        <v>1</v>
      </c>
      <c r="F317" s="2">
        <v>52</v>
      </c>
    </row>
    <row r="318" spans="1:6" ht="15.75" x14ac:dyDescent="0.25">
      <c r="A318" s="2" t="s">
        <v>7629</v>
      </c>
      <c r="B318" s="2" t="s">
        <v>7630</v>
      </c>
      <c r="C318" s="2" t="s">
        <v>10986</v>
      </c>
      <c r="D318" s="2">
        <v>119</v>
      </c>
      <c r="E318" s="2">
        <v>1</v>
      </c>
      <c r="F318" s="2">
        <v>119</v>
      </c>
    </row>
    <row r="319" spans="1:6" ht="15.75" x14ac:dyDescent="0.25">
      <c r="A319" s="2" t="s">
        <v>7631</v>
      </c>
      <c r="B319" s="2" t="s">
        <v>7632</v>
      </c>
      <c r="C319" s="2" t="s">
        <v>7633</v>
      </c>
      <c r="D319" s="2">
        <v>24</v>
      </c>
      <c r="E319" s="2">
        <v>1</v>
      </c>
      <c r="F319" s="2">
        <v>24</v>
      </c>
    </row>
    <row r="320" spans="1:6" ht="15.75" x14ac:dyDescent="0.25">
      <c r="A320" s="2" t="s">
        <v>9943</v>
      </c>
      <c r="B320" s="2" t="s">
        <v>7634</v>
      </c>
      <c r="C320" s="2" t="s">
        <v>7633</v>
      </c>
      <c r="D320" s="2">
        <v>20</v>
      </c>
      <c r="E320" s="2">
        <v>1</v>
      </c>
      <c r="F320" s="2">
        <v>20</v>
      </c>
    </row>
    <row r="321" spans="1:6" ht="15.75" x14ac:dyDescent="0.25">
      <c r="A321" s="2" t="s">
        <v>7635</v>
      </c>
      <c r="B321" s="2" t="s">
        <v>7636</v>
      </c>
      <c r="C321" s="2" t="s">
        <v>7633</v>
      </c>
      <c r="D321" s="2">
        <v>38</v>
      </c>
      <c r="E321" s="2">
        <v>1</v>
      </c>
      <c r="F321" s="2">
        <v>38</v>
      </c>
    </row>
    <row r="322" spans="1:6" ht="15.75" x14ac:dyDescent="0.25">
      <c r="A322" s="2" t="s">
        <v>7637</v>
      </c>
      <c r="B322" s="2" t="s">
        <v>7638</v>
      </c>
      <c r="C322" s="2" t="s">
        <v>7633</v>
      </c>
      <c r="D322" s="2">
        <v>86</v>
      </c>
      <c r="E322" s="2">
        <v>1</v>
      </c>
      <c r="F322" s="2">
        <v>86</v>
      </c>
    </row>
    <row r="323" spans="1:6" ht="15.75" x14ac:dyDescent="0.25">
      <c r="A323" s="2" t="s">
        <v>7639</v>
      </c>
      <c r="B323" s="2" t="s">
        <v>7640</v>
      </c>
      <c r="C323" s="2" t="s">
        <v>7633</v>
      </c>
      <c r="D323" s="2">
        <v>139</v>
      </c>
      <c r="E323" s="2">
        <v>1</v>
      </c>
      <c r="F323" s="2">
        <v>139</v>
      </c>
    </row>
    <row r="324" spans="1:6" ht="15.75" x14ac:dyDescent="0.25">
      <c r="A324" s="2" t="s">
        <v>7641</v>
      </c>
      <c r="B324" s="2" t="s">
        <v>7642</v>
      </c>
      <c r="C324" s="2" t="s">
        <v>7633</v>
      </c>
      <c r="D324" s="2">
        <v>142</v>
      </c>
      <c r="E324" s="2">
        <v>1</v>
      </c>
      <c r="F324" s="2">
        <v>142</v>
      </c>
    </row>
    <row r="325" spans="1:6" ht="15.75" x14ac:dyDescent="0.25">
      <c r="A325" s="2" t="s">
        <v>7643</v>
      </c>
      <c r="B325" s="2" t="s">
        <v>7644</v>
      </c>
      <c r="C325" s="2" t="s">
        <v>7633</v>
      </c>
      <c r="D325" s="2">
        <v>242</v>
      </c>
      <c r="E325" s="2">
        <v>1</v>
      </c>
      <c r="F325" s="2">
        <v>242</v>
      </c>
    </row>
    <row r="326" spans="1:6" ht="15.75" x14ac:dyDescent="0.25">
      <c r="A326" s="2" t="s">
        <v>7645</v>
      </c>
      <c r="B326" s="2" t="s">
        <v>7646</v>
      </c>
      <c r="C326" s="2" t="s">
        <v>7633</v>
      </c>
      <c r="D326" s="2">
        <v>118</v>
      </c>
      <c r="E326" s="2">
        <v>1</v>
      </c>
      <c r="F326" s="2">
        <v>118</v>
      </c>
    </row>
    <row r="327" spans="1:6" ht="15.75" x14ac:dyDescent="0.25">
      <c r="A327" s="2" t="s">
        <v>7647</v>
      </c>
      <c r="B327" s="2" t="s">
        <v>7648</v>
      </c>
      <c r="C327" s="2" t="s">
        <v>7633</v>
      </c>
      <c r="D327" s="2">
        <v>115</v>
      </c>
      <c r="E327" s="2">
        <v>1</v>
      </c>
      <c r="F327" s="2">
        <v>115</v>
      </c>
    </row>
    <row r="328" spans="1:6" ht="15.75" x14ac:dyDescent="0.25">
      <c r="A328" s="2" t="s">
        <v>7649</v>
      </c>
      <c r="B328" s="2" t="s">
        <v>7650</v>
      </c>
      <c r="C328" s="2" t="s">
        <v>7633</v>
      </c>
      <c r="D328" s="2">
        <v>91</v>
      </c>
      <c r="E328" s="2">
        <v>1</v>
      </c>
      <c r="F328" s="2">
        <v>91</v>
      </c>
    </row>
    <row r="329" spans="1:6" ht="15.75" x14ac:dyDescent="0.25">
      <c r="A329" s="2" t="s">
        <v>7651</v>
      </c>
      <c r="B329" s="2" t="s">
        <v>7652</v>
      </c>
      <c r="C329" s="2" t="s">
        <v>7633</v>
      </c>
      <c r="D329" s="2">
        <v>22</v>
      </c>
      <c r="E329" s="2">
        <v>1</v>
      </c>
      <c r="F329" s="2">
        <v>22</v>
      </c>
    </row>
    <row r="330" spans="1:6" ht="15.75" x14ac:dyDescent="0.25">
      <c r="A330" s="2" t="s">
        <v>7653</v>
      </c>
      <c r="B330" s="2" t="s">
        <v>7654</v>
      </c>
      <c r="C330" s="2" t="s">
        <v>7633</v>
      </c>
      <c r="D330" s="2">
        <v>90</v>
      </c>
      <c r="E330" s="2">
        <v>1</v>
      </c>
      <c r="F330" s="2">
        <v>90</v>
      </c>
    </row>
    <row r="331" spans="1:6" ht="15.75" x14ac:dyDescent="0.25">
      <c r="A331" s="2" t="s">
        <v>7655</v>
      </c>
      <c r="B331" s="2" t="s">
        <v>7656</v>
      </c>
      <c r="C331" s="2" t="s">
        <v>7633</v>
      </c>
      <c r="D331" s="2">
        <v>48</v>
      </c>
      <c r="E331" s="2">
        <v>1</v>
      </c>
      <c r="F331" s="2">
        <v>48</v>
      </c>
    </row>
    <row r="332" spans="1:6" ht="15.75" x14ac:dyDescent="0.25">
      <c r="A332" s="2" t="s">
        <v>7657</v>
      </c>
      <c r="B332" s="2" t="s">
        <v>7658</v>
      </c>
      <c r="C332" s="2" t="s">
        <v>7633</v>
      </c>
      <c r="D332" s="2">
        <v>85</v>
      </c>
      <c r="E332" s="2">
        <v>1</v>
      </c>
      <c r="F332" s="2">
        <v>85</v>
      </c>
    </row>
    <row r="333" spans="1:6" ht="15.75" x14ac:dyDescent="0.25">
      <c r="A333" s="2" t="s">
        <v>7659</v>
      </c>
      <c r="B333" s="2" t="s">
        <v>7660</v>
      </c>
      <c r="C333" s="2" t="s">
        <v>7633</v>
      </c>
      <c r="D333" s="2">
        <v>142</v>
      </c>
      <c r="E333" s="2">
        <v>1</v>
      </c>
      <c r="F333" s="2">
        <v>142</v>
      </c>
    </row>
    <row r="334" spans="1:6" ht="15.75" x14ac:dyDescent="0.25">
      <c r="A334" s="2" t="s">
        <v>7661</v>
      </c>
      <c r="B334" s="2" t="s">
        <v>7662</v>
      </c>
      <c r="C334" s="2" t="s">
        <v>7663</v>
      </c>
      <c r="D334" s="2">
        <v>312</v>
      </c>
      <c r="E334" s="2">
        <v>1</v>
      </c>
      <c r="F334" s="2">
        <v>312</v>
      </c>
    </row>
    <row r="335" spans="1:6" ht="15.75" x14ac:dyDescent="0.25">
      <c r="A335" s="2" t="s">
        <v>7664</v>
      </c>
      <c r="B335" s="2" t="s">
        <v>7665</v>
      </c>
      <c r="C335" s="2" t="s">
        <v>7663</v>
      </c>
      <c r="D335" s="2">
        <v>16</v>
      </c>
      <c r="E335" s="2">
        <v>1</v>
      </c>
      <c r="F335" s="2">
        <v>16</v>
      </c>
    </row>
    <row r="336" spans="1:6" ht="15.75" x14ac:dyDescent="0.25">
      <c r="A336" s="2" t="s">
        <v>7666</v>
      </c>
      <c r="B336" s="2" t="s">
        <v>7667</v>
      </c>
      <c r="C336" s="2" t="s">
        <v>7663</v>
      </c>
      <c r="D336" s="2">
        <v>1</v>
      </c>
      <c r="E336" s="2">
        <v>1</v>
      </c>
      <c r="F336" s="2">
        <v>1</v>
      </c>
    </row>
    <row r="337" spans="1:6" ht="15.75" x14ac:dyDescent="0.25">
      <c r="A337" s="2" t="s">
        <v>7668</v>
      </c>
      <c r="B337" s="2" t="s">
        <v>7669</v>
      </c>
      <c r="C337" s="2" t="s">
        <v>7663</v>
      </c>
      <c r="D337" s="2">
        <v>73</v>
      </c>
      <c r="E337" s="2">
        <v>1</v>
      </c>
      <c r="F337" s="2">
        <v>73</v>
      </c>
    </row>
    <row r="338" spans="1:6" ht="15.75" x14ac:dyDescent="0.25">
      <c r="A338" s="2" t="s">
        <v>7670</v>
      </c>
      <c r="B338" s="2" t="s">
        <v>7671</v>
      </c>
      <c r="C338" s="2" t="s">
        <v>7663</v>
      </c>
      <c r="D338" s="2">
        <v>96</v>
      </c>
      <c r="E338" s="2">
        <v>1</v>
      </c>
      <c r="F338" s="2">
        <v>96</v>
      </c>
    </row>
    <row r="339" spans="1:6" ht="15.75" x14ac:dyDescent="0.25">
      <c r="A339" s="2" t="s">
        <v>7672</v>
      </c>
      <c r="B339" s="2" t="s">
        <v>7673</v>
      </c>
      <c r="C339" s="2" t="s">
        <v>7663</v>
      </c>
      <c r="D339" s="2">
        <v>1</v>
      </c>
      <c r="E339" s="2">
        <v>1</v>
      </c>
      <c r="F339" s="2">
        <v>1</v>
      </c>
    </row>
    <row r="340" spans="1:6" ht="15.75" x14ac:dyDescent="0.25">
      <c r="A340" s="2" t="s">
        <v>7674</v>
      </c>
      <c r="B340" s="2" t="s">
        <v>7675</v>
      </c>
      <c r="C340" s="2" t="s">
        <v>7663</v>
      </c>
      <c r="D340" s="2">
        <v>17</v>
      </c>
      <c r="E340" s="2">
        <v>1</v>
      </c>
      <c r="F340" s="2">
        <v>17</v>
      </c>
    </row>
    <row r="341" spans="1:6" ht="15.75" x14ac:dyDescent="0.25">
      <c r="A341" s="2" t="s">
        <v>7676</v>
      </c>
      <c r="B341" s="2" t="s">
        <v>7677</v>
      </c>
      <c r="C341" s="2" t="s">
        <v>7663</v>
      </c>
      <c r="D341" s="2">
        <v>20</v>
      </c>
      <c r="E341" s="2">
        <v>1</v>
      </c>
      <c r="F341" s="2">
        <v>20</v>
      </c>
    </row>
    <row r="342" spans="1:6" ht="15.75" x14ac:dyDescent="0.25">
      <c r="A342" s="2" t="s">
        <v>7678</v>
      </c>
      <c r="B342" s="2" t="s">
        <v>7679</v>
      </c>
      <c r="C342" s="2" t="s">
        <v>7663</v>
      </c>
      <c r="D342" s="2">
        <v>54</v>
      </c>
      <c r="E342" s="2">
        <v>1</v>
      </c>
      <c r="F342" s="2">
        <v>54</v>
      </c>
    </row>
    <row r="343" spans="1:6" ht="15.75" x14ac:dyDescent="0.25">
      <c r="A343" s="2" t="s">
        <v>7680</v>
      </c>
      <c r="B343" s="2" t="s">
        <v>7681</v>
      </c>
      <c r="C343" s="2" t="s">
        <v>7663</v>
      </c>
      <c r="D343" s="2">
        <v>63</v>
      </c>
      <c r="E343" s="2">
        <v>1</v>
      </c>
      <c r="F343" s="2">
        <v>63</v>
      </c>
    </row>
    <row r="344" spans="1:6" ht="15.75" x14ac:dyDescent="0.25">
      <c r="A344" s="2" t="s">
        <v>7682</v>
      </c>
      <c r="B344" s="2" t="s">
        <v>7683</v>
      </c>
      <c r="C344" s="2" t="s">
        <v>7663</v>
      </c>
      <c r="D344" s="2">
        <v>3</v>
      </c>
      <c r="E344" s="2">
        <v>1</v>
      </c>
      <c r="F344" s="2">
        <v>3</v>
      </c>
    </row>
    <row r="345" spans="1:6" ht="15.75" x14ac:dyDescent="0.25">
      <c r="A345" s="2" t="s">
        <v>9499</v>
      </c>
      <c r="B345" s="2" t="s">
        <v>7684</v>
      </c>
      <c r="C345" s="2" t="s">
        <v>7663</v>
      </c>
      <c r="D345" s="2">
        <v>22</v>
      </c>
      <c r="E345" s="2">
        <v>1</v>
      </c>
      <c r="F345" s="2">
        <v>22</v>
      </c>
    </row>
    <row r="346" spans="1:6" ht="15.75" x14ac:dyDescent="0.25">
      <c r="A346" s="2" t="s">
        <v>7685</v>
      </c>
      <c r="B346" s="2" t="s">
        <v>7686</v>
      </c>
      <c r="C346" s="2" t="s">
        <v>7663</v>
      </c>
      <c r="D346" s="2">
        <v>22</v>
      </c>
      <c r="E346" s="2">
        <v>1</v>
      </c>
      <c r="F346" s="2">
        <v>22</v>
      </c>
    </row>
    <row r="347" spans="1:6" ht="15.75" x14ac:dyDescent="0.25">
      <c r="A347" s="2" t="s">
        <v>7687</v>
      </c>
      <c r="B347" s="2" t="s">
        <v>7688</v>
      </c>
      <c r="C347" s="2" t="s">
        <v>7663</v>
      </c>
      <c r="D347" s="2">
        <v>46</v>
      </c>
      <c r="E347" s="2">
        <v>1</v>
      </c>
      <c r="F347" s="2">
        <v>46</v>
      </c>
    </row>
    <row r="348" spans="1:6" ht="15.75" x14ac:dyDescent="0.25">
      <c r="A348" s="2" t="s">
        <v>7689</v>
      </c>
      <c r="B348" s="2" t="s">
        <v>7690</v>
      </c>
      <c r="C348" s="2" t="s">
        <v>7663</v>
      </c>
      <c r="D348" s="2">
        <v>2</v>
      </c>
      <c r="E348" s="2">
        <v>1</v>
      </c>
      <c r="F348" s="2">
        <v>2</v>
      </c>
    </row>
    <row r="349" spans="1:6" ht="15.75" x14ac:dyDescent="0.25">
      <c r="A349" s="2" t="s">
        <v>7691</v>
      </c>
      <c r="B349" s="2" t="s">
        <v>7692</v>
      </c>
      <c r="C349" s="2" t="s">
        <v>7663</v>
      </c>
      <c r="D349" s="2">
        <v>8</v>
      </c>
      <c r="E349" s="2">
        <v>1</v>
      </c>
      <c r="F349" s="2">
        <v>8</v>
      </c>
    </row>
    <row r="350" spans="1:6" ht="15.75" x14ac:dyDescent="0.25">
      <c r="A350" s="2" t="s">
        <v>7693</v>
      </c>
      <c r="B350" s="2" t="s">
        <v>7694</v>
      </c>
      <c r="C350" s="2" t="s">
        <v>7663</v>
      </c>
      <c r="D350" s="2">
        <v>14</v>
      </c>
      <c r="E350" s="2">
        <v>1</v>
      </c>
      <c r="F350" s="2">
        <v>14</v>
      </c>
    </row>
    <row r="351" spans="1:6" ht="15.75" x14ac:dyDescent="0.25">
      <c r="A351" s="2" t="s">
        <v>7695</v>
      </c>
      <c r="B351" s="2" t="s">
        <v>7696</v>
      </c>
      <c r="C351" s="2" t="s">
        <v>7663</v>
      </c>
      <c r="D351" s="2">
        <v>18</v>
      </c>
      <c r="E351" s="2">
        <v>1</v>
      </c>
      <c r="F351" s="2">
        <v>18</v>
      </c>
    </row>
    <row r="352" spans="1:6" ht="15.75" x14ac:dyDescent="0.25">
      <c r="A352" s="2" t="s">
        <v>7697</v>
      </c>
      <c r="B352" s="2" t="s">
        <v>7698</v>
      </c>
      <c r="C352" s="2" t="s">
        <v>7663</v>
      </c>
      <c r="D352" s="2">
        <v>24</v>
      </c>
      <c r="E352" s="2">
        <v>1</v>
      </c>
      <c r="F352" s="2">
        <v>24</v>
      </c>
    </row>
    <row r="353" spans="1:6" ht="15.75" x14ac:dyDescent="0.25">
      <c r="A353" s="2" t="s">
        <v>7699</v>
      </c>
      <c r="B353" s="2" t="s">
        <v>7700</v>
      </c>
      <c r="C353" s="2" t="s">
        <v>7701</v>
      </c>
      <c r="D353" s="2">
        <v>1</v>
      </c>
      <c r="E353" s="2">
        <v>1</v>
      </c>
      <c r="F353" s="2">
        <v>1</v>
      </c>
    </row>
    <row r="354" spans="1:6" ht="15.75" x14ac:dyDescent="0.25">
      <c r="A354" s="2" t="s">
        <v>7702</v>
      </c>
      <c r="B354" s="2" t="s">
        <v>7703</v>
      </c>
      <c r="C354" s="2" t="s">
        <v>7701</v>
      </c>
      <c r="D354" s="2">
        <v>89</v>
      </c>
      <c r="E354" s="2">
        <v>1</v>
      </c>
      <c r="F354" s="2">
        <v>89</v>
      </c>
    </row>
    <row r="355" spans="1:6" ht="15.75" x14ac:dyDescent="0.25">
      <c r="A355" s="2" t="s">
        <v>7704</v>
      </c>
      <c r="B355" s="2" t="s">
        <v>7705</v>
      </c>
      <c r="C355" s="2" t="s">
        <v>7701</v>
      </c>
      <c r="D355" s="2">
        <v>144</v>
      </c>
      <c r="E355" s="2">
        <v>1</v>
      </c>
      <c r="F355" s="2">
        <v>144</v>
      </c>
    </row>
    <row r="356" spans="1:6" ht="15.75" x14ac:dyDescent="0.25">
      <c r="A356" s="2" t="s">
        <v>7706</v>
      </c>
      <c r="B356" s="2" t="s">
        <v>7707</v>
      </c>
      <c r="C356" s="2" t="s">
        <v>7701</v>
      </c>
      <c r="D356" s="2">
        <v>137</v>
      </c>
      <c r="E356" s="2">
        <v>1</v>
      </c>
      <c r="F356" s="2">
        <v>137</v>
      </c>
    </row>
    <row r="357" spans="1:6" ht="15.75" x14ac:dyDescent="0.25">
      <c r="A357" s="2" t="s">
        <v>7708</v>
      </c>
      <c r="B357" s="2" t="s">
        <v>7709</v>
      </c>
      <c r="C357" s="2" t="s">
        <v>7701</v>
      </c>
      <c r="D357" s="2">
        <v>62</v>
      </c>
      <c r="E357" s="2">
        <v>1</v>
      </c>
      <c r="F357" s="2">
        <v>62</v>
      </c>
    </row>
    <row r="358" spans="1:6" ht="15.75" x14ac:dyDescent="0.25">
      <c r="A358" s="2" t="s">
        <v>7710</v>
      </c>
      <c r="B358" s="2" t="s">
        <v>7711</v>
      </c>
      <c r="C358" s="2" t="s">
        <v>7701</v>
      </c>
      <c r="D358" s="2">
        <v>3</v>
      </c>
      <c r="E358" s="2">
        <v>1</v>
      </c>
      <c r="F358" s="2">
        <v>3</v>
      </c>
    </row>
    <row r="359" spans="1:6" ht="15.75" x14ac:dyDescent="0.25">
      <c r="A359" s="2" t="s">
        <v>7712</v>
      </c>
      <c r="B359" s="2" t="s">
        <v>7713</v>
      </c>
      <c r="C359" s="2" t="s">
        <v>7701</v>
      </c>
      <c r="D359" s="2">
        <v>6</v>
      </c>
      <c r="E359" s="2">
        <v>1</v>
      </c>
      <c r="F359" s="2">
        <v>6</v>
      </c>
    </row>
    <row r="360" spans="1:6" ht="15.75" x14ac:dyDescent="0.25">
      <c r="A360" s="2" t="s">
        <v>7714</v>
      </c>
      <c r="B360" s="2" t="s">
        <v>7715</v>
      </c>
      <c r="C360" s="2" t="s">
        <v>7701</v>
      </c>
      <c r="D360" s="2">
        <v>12</v>
      </c>
      <c r="E360" s="2">
        <v>1</v>
      </c>
      <c r="F360" s="2">
        <v>12</v>
      </c>
    </row>
    <row r="361" spans="1:6" ht="15.75" x14ac:dyDescent="0.25">
      <c r="A361" s="2" t="s">
        <v>7716</v>
      </c>
      <c r="B361" s="2" t="s">
        <v>7717</v>
      </c>
      <c r="C361" s="2" t="s">
        <v>7701</v>
      </c>
      <c r="D361" s="2">
        <v>13</v>
      </c>
      <c r="E361" s="2">
        <v>1</v>
      </c>
      <c r="F361" s="2">
        <v>13</v>
      </c>
    </row>
    <row r="362" spans="1:6" ht="15.75" x14ac:dyDescent="0.25">
      <c r="A362" s="2" t="s">
        <v>7718</v>
      </c>
      <c r="B362" s="2" t="s">
        <v>7719</v>
      </c>
      <c r="C362" s="2" t="s">
        <v>7701</v>
      </c>
      <c r="D362" s="2">
        <v>20</v>
      </c>
      <c r="E362" s="2">
        <v>1</v>
      </c>
      <c r="F362" s="2">
        <v>20</v>
      </c>
    </row>
    <row r="363" spans="1:6" ht="15.75" x14ac:dyDescent="0.25">
      <c r="A363" s="2" t="s">
        <v>7720</v>
      </c>
      <c r="B363" s="2" t="s">
        <v>7721</v>
      </c>
      <c r="C363" s="2" t="s">
        <v>7701</v>
      </c>
      <c r="D363" s="2">
        <v>25</v>
      </c>
      <c r="E363" s="2">
        <v>1</v>
      </c>
      <c r="F363" s="2">
        <v>25</v>
      </c>
    </row>
    <row r="364" spans="1:6" ht="15.75" x14ac:dyDescent="0.25">
      <c r="A364" s="2" t="s">
        <v>7722</v>
      </c>
      <c r="B364" s="2" t="s">
        <v>7723</v>
      </c>
      <c r="C364" s="2" t="s">
        <v>7701</v>
      </c>
      <c r="D364" s="2">
        <v>36</v>
      </c>
      <c r="E364" s="2">
        <v>1</v>
      </c>
      <c r="F364" s="2">
        <v>36</v>
      </c>
    </row>
    <row r="365" spans="1:6" ht="15.75" x14ac:dyDescent="0.25">
      <c r="A365" s="2" t="s">
        <v>7724</v>
      </c>
      <c r="B365" s="2" t="s">
        <v>7725</v>
      </c>
      <c r="C365" s="2" t="s">
        <v>7701</v>
      </c>
      <c r="D365" s="2">
        <v>44</v>
      </c>
      <c r="E365" s="2">
        <v>1</v>
      </c>
      <c r="F365" s="2">
        <v>44</v>
      </c>
    </row>
    <row r="366" spans="1:6" ht="15.75" x14ac:dyDescent="0.25">
      <c r="A366" s="2" t="s">
        <v>7726</v>
      </c>
      <c r="B366" s="2" t="s">
        <v>7727</v>
      </c>
      <c r="C366" s="2" t="s">
        <v>7701</v>
      </c>
      <c r="D366" s="2">
        <v>68</v>
      </c>
      <c r="E366" s="2">
        <v>1</v>
      </c>
      <c r="F366" s="2">
        <v>68</v>
      </c>
    </row>
    <row r="367" spans="1:6" ht="15.75" x14ac:dyDescent="0.25">
      <c r="A367" s="2" t="s">
        <v>7728</v>
      </c>
      <c r="B367" s="2" t="s">
        <v>7729</v>
      </c>
      <c r="C367" s="2" t="s">
        <v>7701</v>
      </c>
      <c r="D367" s="2">
        <v>3</v>
      </c>
      <c r="E367" s="2">
        <v>1</v>
      </c>
      <c r="F367" s="2">
        <v>3</v>
      </c>
    </row>
    <row r="368" spans="1:6" ht="15.75" x14ac:dyDescent="0.25">
      <c r="A368" s="2" t="s">
        <v>7730</v>
      </c>
      <c r="B368" s="2" t="s">
        <v>7731</v>
      </c>
      <c r="C368" s="2" t="s">
        <v>7701</v>
      </c>
      <c r="D368" s="2">
        <v>16</v>
      </c>
      <c r="E368" s="2">
        <v>1</v>
      </c>
      <c r="F368" s="2">
        <v>16</v>
      </c>
    </row>
    <row r="369" spans="1:6" ht="15.75" x14ac:dyDescent="0.25">
      <c r="A369" s="2" t="s">
        <v>7732</v>
      </c>
      <c r="B369" s="2" t="s">
        <v>7733</v>
      </c>
      <c r="C369" s="2" t="s">
        <v>7701</v>
      </c>
      <c r="D369" s="2">
        <v>26</v>
      </c>
      <c r="E369" s="2">
        <v>1</v>
      </c>
      <c r="F369" s="2">
        <v>26</v>
      </c>
    </row>
    <row r="370" spans="1:6" ht="15.75" x14ac:dyDescent="0.25">
      <c r="A370" s="2" t="s">
        <v>7734</v>
      </c>
      <c r="B370" s="2" t="s">
        <v>7735</v>
      </c>
      <c r="C370" s="2" t="s">
        <v>7701</v>
      </c>
      <c r="D370" s="2">
        <v>50</v>
      </c>
      <c r="E370" s="2">
        <v>1</v>
      </c>
      <c r="F370" s="2">
        <v>50</v>
      </c>
    </row>
    <row r="371" spans="1:6" ht="15.75" x14ac:dyDescent="0.25">
      <c r="A371" s="2" t="s">
        <v>7736</v>
      </c>
      <c r="B371" s="2" t="s">
        <v>7737</v>
      </c>
      <c r="C371" s="2" t="s">
        <v>7701</v>
      </c>
      <c r="D371" s="2">
        <v>95</v>
      </c>
      <c r="E371" s="2">
        <v>1</v>
      </c>
      <c r="F371" s="2">
        <v>95</v>
      </c>
    </row>
    <row r="372" spans="1:6" ht="15.75" x14ac:dyDescent="0.25">
      <c r="A372" s="2" t="s">
        <v>7738</v>
      </c>
      <c r="B372" s="2" t="s">
        <v>7739</v>
      </c>
      <c r="C372" s="2" t="s">
        <v>7701</v>
      </c>
      <c r="D372" s="2">
        <v>4</v>
      </c>
      <c r="E372" s="2">
        <v>1</v>
      </c>
      <c r="F372" s="2">
        <v>4</v>
      </c>
    </row>
    <row r="373" spans="1:6" ht="15.75" x14ac:dyDescent="0.25">
      <c r="A373" s="2" t="s">
        <v>7740</v>
      </c>
      <c r="B373" s="2" t="s">
        <v>7741</v>
      </c>
      <c r="C373" s="2" t="s">
        <v>7701</v>
      </c>
      <c r="D373" s="2">
        <v>10</v>
      </c>
      <c r="E373" s="2">
        <v>1</v>
      </c>
      <c r="F373" s="2">
        <v>10</v>
      </c>
    </row>
    <row r="374" spans="1:6" ht="15.75" x14ac:dyDescent="0.25">
      <c r="A374" s="2" t="s">
        <v>7742</v>
      </c>
      <c r="B374" s="2" t="s">
        <v>7743</v>
      </c>
      <c r="C374" s="2" t="s">
        <v>7701</v>
      </c>
      <c r="D374" s="2">
        <v>11</v>
      </c>
      <c r="E374" s="2">
        <v>1</v>
      </c>
      <c r="F374" s="2">
        <v>11</v>
      </c>
    </row>
    <row r="375" spans="1:6" ht="15.75" x14ac:dyDescent="0.25">
      <c r="A375" s="2" t="s">
        <v>7744</v>
      </c>
      <c r="B375" s="2" t="s">
        <v>7745</v>
      </c>
      <c r="C375" s="2" t="s">
        <v>7701</v>
      </c>
      <c r="D375" s="2">
        <v>11</v>
      </c>
      <c r="E375" s="2">
        <v>1</v>
      </c>
      <c r="F375" s="2">
        <v>11</v>
      </c>
    </row>
    <row r="376" spans="1:6" ht="15.75" x14ac:dyDescent="0.25">
      <c r="A376" s="2" t="s">
        <v>7746</v>
      </c>
      <c r="B376" s="2" t="s">
        <v>7747</v>
      </c>
      <c r="C376" s="2" t="s">
        <v>7701</v>
      </c>
      <c r="D376" s="2">
        <v>37</v>
      </c>
      <c r="E376" s="2">
        <v>1</v>
      </c>
      <c r="F376" s="2">
        <v>37</v>
      </c>
    </row>
    <row r="377" spans="1:6" ht="15.75" x14ac:dyDescent="0.25">
      <c r="A377" s="2" t="s">
        <v>7748</v>
      </c>
      <c r="B377" s="2" t="s">
        <v>7749</v>
      </c>
      <c r="C377" s="2" t="s">
        <v>7701</v>
      </c>
      <c r="D377" s="2">
        <v>41</v>
      </c>
      <c r="E377" s="2">
        <v>1</v>
      </c>
      <c r="F377" s="2">
        <v>41</v>
      </c>
    </row>
    <row r="378" spans="1:6" ht="15.75" x14ac:dyDescent="0.25">
      <c r="A378" s="2" t="s">
        <v>7750</v>
      </c>
      <c r="B378" s="2" t="s">
        <v>7751</v>
      </c>
      <c r="C378" s="2" t="s">
        <v>7701</v>
      </c>
      <c r="D378" s="2">
        <v>58</v>
      </c>
      <c r="E378" s="2">
        <v>1</v>
      </c>
      <c r="F378" s="2">
        <v>58</v>
      </c>
    </row>
    <row r="379" spans="1:6" ht="15.75" x14ac:dyDescent="0.25">
      <c r="A379" s="2" t="s">
        <v>7752</v>
      </c>
      <c r="B379" s="2" t="s">
        <v>7753</v>
      </c>
      <c r="C379" s="2" t="s">
        <v>7701</v>
      </c>
      <c r="D379" s="2">
        <v>84</v>
      </c>
      <c r="E379" s="2">
        <v>1</v>
      </c>
      <c r="F379" s="2">
        <v>84</v>
      </c>
    </row>
    <row r="380" spans="1:6" ht="15.75" x14ac:dyDescent="0.25">
      <c r="A380" s="2" t="s">
        <v>7754</v>
      </c>
      <c r="B380" s="2" t="s">
        <v>7755</v>
      </c>
      <c r="C380" s="2" t="s">
        <v>7756</v>
      </c>
      <c r="D380" s="2">
        <v>4</v>
      </c>
      <c r="E380" s="2">
        <v>1</v>
      </c>
      <c r="F380" s="2">
        <v>4</v>
      </c>
    </row>
    <row r="381" spans="1:6" ht="15.75" x14ac:dyDescent="0.25">
      <c r="A381" s="2" t="s">
        <v>10322</v>
      </c>
      <c r="B381" s="2" t="s">
        <v>7757</v>
      </c>
      <c r="C381" s="2" t="s">
        <v>7756</v>
      </c>
      <c r="D381" s="2">
        <v>720</v>
      </c>
      <c r="E381" s="2">
        <v>1</v>
      </c>
      <c r="F381" s="2">
        <v>720</v>
      </c>
    </row>
    <row r="382" spans="1:6" ht="15.75" x14ac:dyDescent="0.25">
      <c r="A382" s="2" t="s">
        <v>7758</v>
      </c>
      <c r="B382" s="2" t="s">
        <v>7759</v>
      </c>
      <c r="C382" s="2" t="s">
        <v>7756</v>
      </c>
      <c r="D382" s="2">
        <v>362</v>
      </c>
      <c r="E382" s="2">
        <v>1</v>
      </c>
      <c r="F382" s="2">
        <v>362</v>
      </c>
    </row>
    <row r="383" spans="1:6" ht="15.75" x14ac:dyDescent="0.25">
      <c r="A383" s="2" t="s">
        <v>9574</v>
      </c>
      <c r="B383" s="2" t="s">
        <v>7760</v>
      </c>
      <c r="C383" s="2" t="s">
        <v>7756</v>
      </c>
      <c r="D383" s="2">
        <v>7</v>
      </c>
      <c r="E383" s="2">
        <v>1</v>
      </c>
      <c r="F383" s="2">
        <v>7</v>
      </c>
    </row>
    <row r="384" spans="1:6" ht="15.75" x14ac:dyDescent="0.25">
      <c r="A384" s="2" t="s">
        <v>9578</v>
      </c>
      <c r="B384" s="2" t="s">
        <v>7761</v>
      </c>
      <c r="C384" s="2" t="s">
        <v>7756</v>
      </c>
      <c r="D384" s="2">
        <v>42</v>
      </c>
      <c r="E384" s="2">
        <v>1</v>
      </c>
      <c r="F384" s="2">
        <v>42</v>
      </c>
    </row>
    <row r="385" spans="1:6" ht="15.75" x14ac:dyDescent="0.25">
      <c r="A385" s="2" t="s">
        <v>9580</v>
      </c>
      <c r="B385" s="2" t="s">
        <v>7762</v>
      </c>
      <c r="C385" s="2" t="s">
        <v>7756</v>
      </c>
      <c r="D385" s="2">
        <v>90</v>
      </c>
      <c r="E385" s="2">
        <v>1</v>
      </c>
      <c r="F385" s="2">
        <v>90</v>
      </c>
    </row>
    <row r="386" spans="1:6" ht="15.75" x14ac:dyDescent="0.25">
      <c r="A386" s="2" t="s">
        <v>10326</v>
      </c>
      <c r="B386" s="2" t="s">
        <v>7763</v>
      </c>
      <c r="C386" s="2" t="s">
        <v>7756</v>
      </c>
      <c r="D386" s="2">
        <v>15</v>
      </c>
      <c r="E386" s="2">
        <v>1</v>
      </c>
      <c r="F386" s="2">
        <v>15</v>
      </c>
    </row>
    <row r="387" spans="1:6" ht="15.75" x14ac:dyDescent="0.25">
      <c r="A387" s="2" t="s">
        <v>10887</v>
      </c>
      <c r="B387" s="2" t="s">
        <v>7764</v>
      </c>
      <c r="C387" s="2" t="s">
        <v>7756</v>
      </c>
      <c r="D387" s="2">
        <v>68</v>
      </c>
      <c r="E387" s="2">
        <v>1</v>
      </c>
      <c r="F387" s="2">
        <v>68</v>
      </c>
    </row>
    <row r="388" spans="1:6" ht="15.75" x14ac:dyDescent="0.25">
      <c r="A388" s="2" t="s">
        <v>9584</v>
      </c>
      <c r="B388" s="2" t="s">
        <v>7765</v>
      </c>
      <c r="C388" s="2" t="s">
        <v>7756</v>
      </c>
      <c r="D388" s="2">
        <v>23</v>
      </c>
      <c r="E388" s="2">
        <v>1</v>
      </c>
      <c r="F388" s="2">
        <v>23</v>
      </c>
    </row>
    <row r="389" spans="1:6" ht="15.75" x14ac:dyDescent="0.25">
      <c r="A389" s="2" t="s">
        <v>9582</v>
      </c>
      <c r="B389" s="2" t="s">
        <v>7766</v>
      </c>
      <c r="C389" s="2" t="s">
        <v>7756</v>
      </c>
      <c r="D389" s="2">
        <v>42</v>
      </c>
      <c r="E389" s="2">
        <v>1</v>
      </c>
      <c r="F389" s="2">
        <v>42</v>
      </c>
    </row>
    <row r="390" spans="1:6" ht="15.75" x14ac:dyDescent="0.25">
      <c r="A390" s="2" t="s">
        <v>7767</v>
      </c>
      <c r="B390" s="2" t="s">
        <v>7768</v>
      </c>
      <c r="C390" s="2" t="s">
        <v>7769</v>
      </c>
      <c r="D390" s="2">
        <v>6</v>
      </c>
      <c r="E390" s="2">
        <v>1</v>
      </c>
      <c r="F390" s="2">
        <v>6</v>
      </c>
    </row>
    <row r="391" spans="1:6" ht="15.75" x14ac:dyDescent="0.25">
      <c r="A391" s="2" t="s">
        <v>7770</v>
      </c>
      <c r="B391" s="2" t="s">
        <v>7771</v>
      </c>
      <c r="C391" s="2" t="s">
        <v>7769</v>
      </c>
      <c r="D391" s="2">
        <v>4</v>
      </c>
      <c r="E391" s="2">
        <v>1</v>
      </c>
      <c r="F391" s="2">
        <v>4</v>
      </c>
    </row>
    <row r="392" spans="1:6" ht="15.75" x14ac:dyDescent="0.25">
      <c r="A392" s="2" t="s">
        <v>7772</v>
      </c>
      <c r="B392" s="2" t="s">
        <v>7773</v>
      </c>
      <c r="C392" s="2" t="s">
        <v>7769</v>
      </c>
      <c r="D392" s="2">
        <v>7</v>
      </c>
      <c r="E392" s="2">
        <v>1</v>
      </c>
      <c r="F392" s="2">
        <v>7</v>
      </c>
    </row>
    <row r="393" spans="1:6" ht="15.75" x14ac:dyDescent="0.25">
      <c r="A393" s="2" t="s">
        <v>7774</v>
      </c>
      <c r="B393" s="2" t="s">
        <v>7775</v>
      </c>
      <c r="C393" s="2" t="s">
        <v>7769</v>
      </c>
      <c r="D393" s="2">
        <v>14</v>
      </c>
      <c r="E393" s="2">
        <v>1</v>
      </c>
      <c r="F393" s="2">
        <v>14</v>
      </c>
    </row>
    <row r="394" spans="1:6" ht="15.75" x14ac:dyDescent="0.25">
      <c r="A394" s="2" t="s">
        <v>7776</v>
      </c>
      <c r="B394" s="2" t="s">
        <v>7777</v>
      </c>
      <c r="C394" s="2" t="s">
        <v>7769</v>
      </c>
      <c r="D394" s="2">
        <v>20</v>
      </c>
      <c r="E394" s="2">
        <v>1</v>
      </c>
      <c r="F394" s="2">
        <v>20</v>
      </c>
    </row>
    <row r="395" spans="1:6" ht="15.75" x14ac:dyDescent="0.25">
      <c r="A395" s="2" t="s">
        <v>7778</v>
      </c>
      <c r="B395" s="2" t="s">
        <v>7779</v>
      </c>
      <c r="C395" s="2" t="s">
        <v>7769</v>
      </c>
      <c r="D395" s="2">
        <v>25</v>
      </c>
      <c r="E395" s="2">
        <v>1</v>
      </c>
      <c r="F395" s="2">
        <v>25</v>
      </c>
    </row>
    <row r="396" spans="1:6" ht="15.75" x14ac:dyDescent="0.25">
      <c r="A396" s="2" t="s">
        <v>7780</v>
      </c>
      <c r="B396" s="2" t="s">
        <v>7781</v>
      </c>
      <c r="C396" s="2" t="s">
        <v>7769</v>
      </c>
      <c r="D396" s="2">
        <v>27</v>
      </c>
      <c r="E396" s="2">
        <v>1</v>
      </c>
      <c r="F396" s="2">
        <v>27</v>
      </c>
    </row>
    <row r="397" spans="1:6" ht="15.75" x14ac:dyDescent="0.25">
      <c r="A397" s="2" t="s">
        <v>7782</v>
      </c>
      <c r="B397" s="2" t="s">
        <v>7783</v>
      </c>
      <c r="C397" s="2" t="s">
        <v>7769</v>
      </c>
      <c r="D397" s="2">
        <v>35</v>
      </c>
      <c r="E397" s="2">
        <v>1</v>
      </c>
      <c r="F397" s="2">
        <v>35</v>
      </c>
    </row>
    <row r="398" spans="1:6" ht="15.75" x14ac:dyDescent="0.25">
      <c r="A398" s="2" t="s">
        <v>7784</v>
      </c>
      <c r="B398" s="2" t="s">
        <v>7785</v>
      </c>
      <c r="C398" s="2" t="s">
        <v>7769</v>
      </c>
      <c r="D398" s="2">
        <v>53</v>
      </c>
      <c r="E398" s="2">
        <v>1</v>
      </c>
      <c r="F398" s="2">
        <v>53</v>
      </c>
    </row>
    <row r="399" spans="1:6" ht="15.75" x14ac:dyDescent="0.25">
      <c r="A399" s="2" t="s">
        <v>7786</v>
      </c>
      <c r="B399" s="2" t="s">
        <v>7787</v>
      </c>
      <c r="C399" s="2" t="s">
        <v>7769</v>
      </c>
      <c r="D399" s="2">
        <v>74</v>
      </c>
      <c r="E399" s="2">
        <v>1</v>
      </c>
      <c r="F399" s="2">
        <v>74</v>
      </c>
    </row>
    <row r="400" spans="1:6" ht="15.75" x14ac:dyDescent="0.25">
      <c r="A400" s="2" t="s">
        <v>7788</v>
      </c>
      <c r="B400" s="2" t="s">
        <v>7789</v>
      </c>
      <c r="C400" s="2" t="s">
        <v>7769</v>
      </c>
      <c r="D400" s="2">
        <v>30</v>
      </c>
      <c r="E400" s="2">
        <v>1</v>
      </c>
      <c r="F400" s="2">
        <v>30</v>
      </c>
    </row>
    <row r="401" spans="1:6" ht="15.75" x14ac:dyDescent="0.25">
      <c r="A401" s="2" t="s">
        <v>7790</v>
      </c>
      <c r="B401" s="2" t="s">
        <v>7791</v>
      </c>
      <c r="C401" s="2" t="s">
        <v>7769</v>
      </c>
      <c r="D401" s="2">
        <v>100</v>
      </c>
      <c r="E401" s="2">
        <v>1</v>
      </c>
      <c r="F401" s="2">
        <v>100</v>
      </c>
    </row>
    <row r="402" spans="1:6" ht="15.75" x14ac:dyDescent="0.25">
      <c r="A402" s="2" t="s">
        <v>7792</v>
      </c>
      <c r="B402" s="2" t="s">
        <v>7793</v>
      </c>
      <c r="C402" s="2" t="s">
        <v>7769</v>
      </c>
      <c r="D402" s="2">
        <v>5</v>
      </c>
      <c r="E402" s="2">
        <v>1</v>
      </c>
      <c r="F402" s="2">
        <v>5</v>
      </c>
    </row>
    <row r="403" spans="1:6" ht="15.75" x14ac:dyDescent="0.25">
      <c r="A403" s="2" t="s">
        <v>7794</v>
      </c>
      <c r="B403" s="2" t="s">
        <v>7795</v>
      </c>
      <c r="C403" s="2" t="s">
        <v>7769</v>
      </c>
      <c r="D403" s="2">
        <v>10</v>
      </c>
      <c r="E403" s="2">
        <v>1</v>
      </c>
      <c r="F403" s="2">
        <v>10</v>
      </c>
    </row>
    <row r="404" spans="1:6" ht="15.75" x14ac:dyDescent="0.25">
      <c r="A404" s="2" t="s">
        <v>7796</v>
      </c>
      <c r="B404" s="2" t="s">
        <v>7797</v>
      </c>
      <c r="C404" s="2" t="s">
        <v>7769</v>
      </c>
      <c r="D404" s="2">
        <v>7</v>
      </c>
      <c r="E404" s="2">
        <v>1</v>
      </c>
      <c r="F404" s="2">
        <v>7</v>
      </c>
    </row>
    <row r="405" spans="1:6" ht="15.75" x14ac:dyDescent="0.25">
      <c r="A405" s="2" t="s">
        <v>7798</v>
      </c>
      <c r="B405" s="2" t="s">
        <v>7799</v>
      </c>
      <c r="C405" s="2" t="s">
        <v>7769</v>
      </c>
      <c r="D405" s="2">
        <v>28</v>
      </c>
      <c r="E405" s="2">
        <v>1</v>
      </c>
      <c r="F405" s="2">
        <v>28</v>
      </c>
    </row>
    <row r="406" spans="1:6" ht="15.75" x14ac:dyDescent="0.25">
      <c r="A406" s="2" t="s">
        <v>7800</v>
      </c>
      <c r="B406" s="2" t="s">
        <v>7801</v>
      </c>
      <c r="C406" s="2" t="s">
        <v>7769</v>
      </c>
      <c r="D406" s="2">
        <v>30</v>
      </c>
      <c r="E406" s="2">
        <v>1</v>
      </c>
      <c r="F406" s="2">
        <v>30</v>
      </c>
    </row>
    <row r="407" spans="1:6" ht="15.75" x14ac:dyDescent="0.25">
      <c r="A407" s="2" t="s">
        <v>7802</v>
      </c>
      <c r="B407" s="2" t="s">
        <v>7803</v>
      </c>
      <c r="C407" s="2" t="s">
        <v>7769</v>
      </c>
      <c r="D407" s="2">
        <v>33</v>
      </c>
      <c r="E407" s="2">
        <v>1</v>
      </c>
      <c r="F407" s="2">
        <v>33</v>
      </c>
    </row>
    <row r="408" spans="1:6" ht="15.75" x14ac:dyDescent="0.25">
      <c r="A408" s="2" t="s">
        <v>7804</v>
      </c>
      <c r="B408" s="2" t="s">
        <v>7805</v>
      </c>
      <c r="C408" s="2" t="s">
        <v>7769</v>
      </c>
      <c r="D408" s="2">
        <v>39</v>
      </c>
      <c r="E408" s="2">
        <v>1</v>
      </c>
      <c r="F408" s="2">
        <v>39</v>
      </c>
    </row>
    <row r="409" spans="1:6" ht="15.75" x14ac:dyDescent="0.25">
      <c r="A409" s="2" t="s">
        <v>7806</v>
      </c>
      <c r="B409" s="2" t="s">
        <v>7807</v>
      </c>
      <c r="C409" s="2" t="s">
        <v>7769</v>
      </c>
      <c r="D409" s="2">
        <v>93</v>
      </c>
      <c r="E409" s="2">
        <v>1</v>
      </c>
      <c r="F409" s="2">
        <v>93</v>
      </c>
    </row>
    <row r="410" spans="1:6" ht="15.75" x14ac:dyDescent="0.25">
      <c r="A410" s="2" t="s">
        <v>7808</v>
      </c>
      <c r="B410" s="2" t="s">
        <v>7809</v>
      </c>
      <c r="C410" s="2" t="s">
        <v>7769</v>
      </c>
      <c r="D410" s="2">
        <v>7</v>
      </c>
      <c r="E410" s="2">
        <v>1</v>
      </c>
      <c r="F410" s="2">
        <v>7</v>
      </c>
    </row>
    <row r="411" spans="1:6" ht="15.75" x14ac:dyDescent="0.25">
      <c r="A411" s="2" t="s">
        <v>7810</v>
      </c>
      <c r="B411" s="2" t="s">
        <v>7811</v>
      </c>
      <c r="C411" s="2" t="s">
        <v>7769</v>
      </c>
      <c r="D411" s="2">
        <v>76</v>
      </c>
      <c r="E411" s="2">
        <v>1</v>
      </c>
      <c r="F411" s="2">
        <v>76</v>
      </c>
    </row>
    <row r="412" spans="1:6" ht="15.75" x14ac:dyDescent="0.25">
      <c r="A412" s="2" t="s">
        <v>7812</v>
      </c>
      <c r="B412" s="2" t="s">
        <v>7813</v>
      </c>
      <c r="C412" s="2" t="s">
        <v>7769</v>
      </c>
      <c r="D412" s="2">
        <v>3</v>
      </c>
      <c r="E412" s="2">
        <v>1</v>
      </c>
      <c r="F412" s="2">
        <v>3</v>
      </c>
    </row>
    <row r="413" spans="1:6" ht="15.75" x14ac:dyDescent="0.25">
      <c r="A413" s="2" t="s">
        <v>7814</v>
      </c>
      <c r="B413" s="2" t="s">
        <v>7815</v>
      </c>
      <c r="C413" s="2" t="s">
        <v>7769</v>
      </c>
      <c r="D413" s="2">
        <v>5</v>
      </c>
      <c r="E413" s="2">
        <v>1</v>
      </c>
      <c r="F413" s="2">
        <v>5</v>
      </c>
    </row>
    <row r="414" spans="1:6" ht="15.75" x14ac:dyDescent="0.25">
      <c r="A414" s="2" t="s">
        <v>7816</v>
      </c>
      <c r="B414" s="2" t="s">
        <v>7817</v>
      </c>
      <c r="C414" s="2" t="s">
        <v>7769</v>
      </c>
      <c r="D414" s="2">
        <v>11</v>
      </c>
      <c r="E414" s="2">
        <v>1</v>
      </c>
      <c r="F414" s="2">
        <v>11</v>
      </c>
    </row>
    <row r="415" spans="1:6" ht="15.75" x14ac:dyDescent="0.25">
      <c r="A415" s="2" t="s">
        <v>7818</v>
      </c>
      <c r="B415" s="2" t="s">
        <v>7819</v>
      </c>
      <c r="C415" s="2" t="s">
        <v>7769</v>
      </c>
      <c r="D415" s="2">
        <v>16</v>
      </c>
      <c r="E415" s="2">
        <v>1</v>
      </c>
      <c r="F415" s="2">
        <v>16</v>
      </c>
    </row>
    <row r="416" spans="1:6" ht="15.75" x14ac:dyDescent="0.25">
      <c r="A416" s="2" t="s">
        <v>7820</v>
      </c>
      <c r="B416" s="2" t="s">
        <v>7821</v>
      </c>
      <c r="C416" s="2" t="s">
        <v>7769</v>
      </c>
      <c r="D416" s="2">
        <v>16</v>
      </c>
      <c r="E416" s="2">
        <v>1</v>
      </c>
      <c r="F416" s="2">
        <v>16</v>
      </c>
    </row>
    <row r="417" spans="1:6" ht="15.75" x14ac:dyDescent="0.25">
      <c r="A417" s="2" t="s">
        <v>7822</v>
      </c>
      <c r="B417" s="2" t="s">
        <v>7823</v>
      </c>
      <c r="C417" s="2" t="s">
        <v>7769</v>
      </c>
      <c r="D417" s="2">
        <v>24</v>
      </c>
      <c r="E417" s="2">
        <v>1</v>
      </c>
      <c r="F417" s="2">
        <v>24</v>
      </c>
    </row>
    <row r="418" spans="1:6" ht="15.75" x14ac:dyDescent="0.25">
      <c r="A418" s="2" t="s">
        <v>7824</v>
      </c>
      <c r="B418" s="2" t="s">
        <v>7825</v>
      </c>
      <c r="C418" s="2" t="s">
        <v>7769</v>
      </c>
      <c r="D418" s="2">
        <v>28</v>
      </c>
      <c r="E418" s="2">
        <v>1</v>
      </c>
      <c r="F418" s="2">
        <v>28</v>
      </c>
    </row>
    <row r="419" spans="1:6" ht="15.75" x14ac:dyDescent="0.25">
      <c r="A419" s="2" t="s">
        <v>7826</v>
      </c>
      <c r="B419" s="2" t="s">
        <v>7827</v>
      </c>
      <c r="C419" s="2" t="s">
        <v>7769</v>
      </c>
      <c r="D419" s="2">
        <v>31</v>
      </c>
      <c r="E419" s="2">
        <v>1</v>
      </c>
      <c r="F419" s="2">
        <v>31</v>
      </c>
    </row>
    <row r="420" spans="1:6" ht="15.75" x14ac:dyDescent="0.25">
      <c r="A420" s="2" t="s">
        <v>7828</v>
      </c>
      <c r="B420" s="2" t="s">
        <v>7829</v>
      </c>
      <c r="C420" s="2" t="s">
        <v>7769</v>
      </c>
      <c r="D420" s="2">
        <v>41</v>
      </c>
      <c r="E420" s="2">
        <v>1</v>
      </c>
      <c r="F420" s="2">
        <v>41</v>
      </c>
    </row>
    <row r="421" spans="1:6" ht="15.75" x14ac:dyDescent="0.25">
      <c r="A421" s="2" t="s">
        <v>7830</v>
      </c>
      <c r="B421" s="2" t="s">
        <v>7831</v>
      </c>
      <c r="C421" s="2" t="s">
        <v>7769</v>
      </c>
      <c r="D421" s="2">
        <v>49</v>
      </c>
      <c r="E421" s="2">
        <v>1</v>
      </c>
      <c r="F421" s="2">
        <v>49</v>
      </c>
    </row>
    <row r="422" spans="1:6" ht="15.75" x14ac:dyDescent="0.25">
      <c r="A422" s="2" t="s">
        <v>7832</v>
      </c>
      <c r="B422" s="2" t="s">
        <v>7833</v>
      </c>
      <c r="C422" s="2" t="s">
        <v>7769</v>
      </c>
      <c r="D422" s="2">
        <v>78</v>
      </c>
      <c r="E422" s="2">
        <v>1</v>
      </c>
      <c r="F422" s="2">
        <v>78</v>
      </c>
    </row>
    <row r="423" spans="1:6" ht="15.75" x14ac:dyDescent="0.25">
      <c r="A423" s="2" t="s">
        <v>7834</v>
      </c>
      <c r="B423" s="2" t="s">
        <v>7835</v>
      </c>
      <c r="C423" s="2" t="s">
        <v>7769</v>
      </c>
      <c r="D423" s="2">
        <v>94</v>
      </c>
      <c r="E423" s="2">
        <v>1</v>
      </c>
      <c r="F423" s="2">
        <v>94</v>
      </c>
    </row>
    <row r="424" spans="1:6" ht="15.75" x14ac:dyDescent="0.25">
      <c r="A424" s="2" t="s">
        <v>7836</v>
      </c>
      <c r="B424" s="2" t="s">
        <v>7837</v>
      </c>
      <c r="C424" s="2" t="s">
        <v>7769</v>
      </c>
      <c r="D424" s="2">
        <v>103</v>
      </c>
      <c r="E424" s="2">
        <v>1</v>
      </c>
      <c r="F424" s="2">
        <v>103</v>
      </c>
    </row>
    <row r="425" spans="1:6" ht="15.75" x14ac:dyDescent="0.25">
      <c r="A425" s="2" t="s">
        <v>7838</v>
      </c>
      <c r="B425" s="2" t="s">
        <v>7839</v>
      </c>
      <c r="C425" s="2" t="s">
        <v>7840</v>
      </c>
      <c r="D425" s="2">
        <v>24</v>
      </c>
      <c r="E425" s="2">
        <v>1</v>
      </c>
      <c r="F425" s="2">
        <v>24</v>
      </c>
    </row>
    <row r="426" spans="1:6" ht="15.75" x14ac:dyDescent="0.25">
      <c r="A426" s="2" t="s">
        <v>7841</v>
      </c>
      <c r="B426" s="2" t="s">
        <v>7842</v>
      </c>
      <c r="C426" s="2" t="s">
        <v>7840</v>
      </c>
      <c r="D426" s="2">
        <v>6</v>
      </c>
      <c r="E426" s="2">
        <v>1</v>
      </c>
      <c r="F426" s="2">
        <v>6</v>
      </c>
    </row>
    <row r="427" spans="1:6" ht="15.75" x14ac:dyDescent="0.25">
      <c r="A427" s="2" t="s">
        <v>7843</v>
      </c>
      <c r="B427" s="2" t="s">
        <v>7844</v>
      </c>
      <c r="C427" s="2" t="s">
        <v>7840</v>
      </c>
      <c r="D427" s="2">
        <v>120</v>
      </c>
      <c r="E427" s="2">
        <v>1</v>
      </c>
      <c r="F427" s="2">
        <v>120</v>
      </c>
    </row>
    <row r="428" spans="1:6" ht="15.75" x14ac:dyDescent="0.25">
      <c r="A428" s="2" t="s">
        <v>7845</v>
      </c>
      <c r="B428" s="2" t="s">
        <v>7846</v>
      </c>
      <c r="C428" s="2" t="s">
        <v>7840</v>
      </c>
      <c r="D428" s="2">
        <v>144</v>
      </c>
      <c r="E428" s="2">
        <v>1</v>
      </c>
      <c r="F428" s="2">
        <v>144</v>
      </c>
    </row>
    <row r="429" spans="1:6" ht="15.75" x14ac:dyDescent="0.25">
      <c r="A429" s="2" t="s">
        <v>7847</v>
      </c>
      <c r="B429" s="2" t="s">
        <v>7848</v>
      </c>
      <c r="C429" s="2" t="s">
        <v>7840</v>
      </c>
      <c r="D429" s="2">
        <v>72</v>
      </c>
      <c r="E429" s="2">
        <v>1</v>
      </c>
      <c r="F429" s="2">
        <v>72</v>
      </c>
    </row>
    <row r="430" spans="1:6" ht="15.75" x14ac:dyDescent="0.25">
      <c r="A430" s="2" t="s">
        <v>7849</v>
      </c>
      <c r="B430" s="2" t="s">
        <v>7850</v>
      </c>
      <c r="C430" s="2" t="s">
        <v>7840</v>
      </c>
      <c r="D430" s="2">
        <v>240</v>
      </c>
      <c r="E430" s="2">
        <v>1</v>
      </c>
      <c r="F430" s="2">
        <v>240</v>
      </c>
    </row>
    <row r="431" spans="1:6" ht="15.75" x14ac:dyDescent="0.25">
      <c r="A431" s="2" t="s">
        <v>7851</v>
      </c>
      <c r="B431" s="2" t="s">
        <v>7852</v>
      </c>
      <c r="C431" s="2" t="s">
        <v>7840</v>
      </c>
      <c r="D431" s="2">
        <v>25</v>
      </c>
      <c r="E431" s="2">
        <v>1</v>
      </c>
      <c r="F431" s="2">
        <v>25</v>
      </c>
    </row>
    <row r="432" spans="1:6" ht="15.75" x14ac:dyDescent="0.25">
      <c r="A432" s="2" t="s">
        <v>7853</v>
      </c>
      <c r="B432" s="2" t="s">
        <v>7854</v>
      </c>
      <c r="C432" s="2" t="s">
        <v>7840</v>
      </c>
      <c r="D432" s="2">
        <v>96</v>
      </c>
      <c r="E432" s="2">
        <v>1</v>
      </c>
      <c r="F432" s="2">
        <v>96</v>
      </c>
    </row>
    <row r="433" spans="1:6" ht="15.75" x14ac:dyDescent="0.25">
      <c r="A433" s="2" t="s">
        <v>7855</v>
      </c>
      <c r="B433" s="2" t="s">
        <v>7856</v>
      </c>
      <c r="C433" s="2" t="s">
        <v>7840</v>
      </c>
      <c r="D433" s="2">
        <v>135</v>
      </c>
      <c r="E433" s="2">
        <v>1</v>
      </c>
      <c r="F433" s="2">
        <v>135</v>
      </c>
    </row>
    <row r="434" spans="1:6" ht="15.75" x14ac:dyDescent="0.25">
      <c r="A434" s="2" t="s">
        <v>7857</v>
      </c>
      <c r="B434" s="2" t="s">
        <v>7858</v>
      </c>
      <c r="C434" s="2" t="s">
        <v>7840</v>
      </c>
      <c r="D434" s="2">
        <v>24</v>
      </c>
      <c r="E434" s="2">
        <v>1</v>
      </c>
      <c r="F434" s="2">
        <v>24</v>
      </c>
    </row>
    <row r="435" spans="1:6" ht="15.75" x14ac:dyDescent="0.25">
      <c r="A435" s="2" t="s">
        <v>7859</v>
      </c>
      <c r="B435" s="2" t="s">
        <v>7860</v>
      </c>
      <c r="C435" s="2" t="s">
        <v>7840</v>
      </c>
      <c r="D435" s="2">
        <v>72</v>
      </c>
      <c r="E435" s="2">
        <v>1</v>
      </c>
      <c r="F435" s="2">
        <v>72</v>
      </c>
    </row>
    <row r="436" spans="1:6" ht="15.75" x14ac:dyDescent="0.25">
      <c r="A436" s="2" t="s">
        <v>7861</v>
      </c>
      <c r="B436" s="2" t="s">
        <v>7862</v>
      </c>
      <c r="C436" s="2" t="s">
        <v>7840</v>
      </c>
      <c r="D436" s="2">
        <v>96</v>
      </c>
      <c r="E436" s="2">
        <v>1</v>
      </c>
      <c r="F436" s="2">
        <v>96</v>
      </c>
    </row>
    <row r="437" spans="1:6" ht="15.75" x14ac:dyDescent="0.25">
      <c r="A437" s="2" t="s">
        <v>7863</v>
      </c>
      <c r="B437" s="2" t="s">
        <v>7864</v>
      </c>
      <c r="C437" s="2" t="s">
        <v>7865</v>
      </c>
      <c r="D437" s="2">
        <v>23</v>
      </c>
      <c r="E437" s="2">
        <v>1</v>
      </c>
      <c r="F437" s="2">
        <v>23</v>
      </c>
    </row>
    <row r="438" spans="1:6" ht="15.75" x14ac:dyDescent="0.25">
      <c r="A438" s="2" t="s">
        <v>7866</v>
      </c>
      <c r="B438" s="2" t="s">
        <v>7867</v>
      </c>
      <c r="C438" s="2" t="s">
        <v>7865</v>
      </c>
      <c r="D438" s="2">
        <v>29</v>
      </c>
      <c r="E438" s="2">
        <v>1</v>
      </c>
      <c r="F438" s="2">
        <v>29</v>
      </c>
    </row>
    <row r="439" spans="1:6" ht="15.75" x14ac:dyDescent="0.25">
      <c r="A439" s="2" t="s">
        <v>7868</v>
      </c>
      <c r="B439" s="2" t="s">
        <v>7869</v>
      </c>
      <c r="C439" s="2" t="s">
        <v>7865</v>
      </c>
      <c r="D439" s="2">
        <v>29</v>
      </c>
      <c r="E439" s="2">
        <v>1</v>
      </c>
      <c r="F439" s="2">
        <v>29</v>
      </c>
    </row>
    <row r="440" spans="1:6" ht="15.75" x14ac:dyDescent="0.25">
      <c r="A440" s="2" t="s">
        <v>7870</v>
      </c>
      <c r="B440" s="2" t="s">
        <v>7871</v>
      </c>
      <c r="C440" s="2" t="s">
        <v>7865</v>
      </c>
      <c r="D440" s="2">
        <v>31</v>
      </c>
      <c r="E440" s="2">
        <v>1</v>
      </c>
      <c r="F440" s="2">
        <v>31</v>
      </c>
    </row>
    <row r="441" spans="1:6" ht="15.75" x14ac:dyDescent="0.25">
      <c r="A441" s="2" t="s">
        <v>7872</v>
      </c>
      <c r="B441" s="2" t="s">
        <v>7873</v>
      </c>
      <c r="C441" s="2" t="s">
        <v>7865</v>
      </c>
      <c r="D441" s="2">
        <v>171</v>
      </c>
      <c r="E441" s="2">
        <v>1</v>
      </c>
      <c r="F441" s="2">
        <v>171</v>
      </c>
    </row>
    <row r="442" spans="1:6" ht="15.75" x14ac:dyDescent="0.25">
      <c r="A442" s="2" t="s">
        <v>7874</v>
      </c>
      <c r="B442" s="2" t="s">
        <v>7875</v>
      </c>
      <c r="C442" s="2" t="s">
        <v>7865</v>
      </c>
      <c r="D442" s="2">
        <v>190</v>
      </c>
      <c r="E442" s="2">
        <v>1</v>
      </c>
      <c r="F442" s="2">
        <v>190</v>
      </c>
    </row>
    <row r="443" spans="1:6" ht="15.75" x14ac:dyDescent="0.25">
      <c r="A443" s="2" t="s">
        <v>7876</v>
      </c>
      <c r="B443" s="2" t="s">
        <v>7877</v>
      </c>
      <c r="C443" s="2" t="s">
        <v>7865</v>
      </c>
      <c r="D443" s="2">
        <v>66</v>
      </c>
      <c r="E443" s="2">
        <v>1</v>
      </c>
      <c r="F443" s="2">
        <v>66</v>
      </c>
    </row>
    <row r="444" spans="1:6" ht="15.75" x14ac:dyDescent="0.25">
      <c r="A444" s="2" t="s">
        <v>7878</v>
      </c>
      <c r="B444" s="2" t="s">
        <v>7879</v>
      </c>
      <c r="C444" s="2" t="s">
        <v>7865</v>
      </c>
      <c r="D444" s="2">
        <v>75</v>
      </c>
      <c r="E444" s="2">
        <v>1</v>
      </c>
      <c r="F444" s="2">
        <v>75</v>
      </c>
    </row>
    <row r="445" spans="1:6" ht="15.75" x14ac:dyDescent="0.25">
      <c r="A445" s="2" t="s">
        <v>7880</v>
      </c>
      <c r="B445" s="2" t="s">
        <v>7881</v>
      </c>
      <c r="C445" s="2" t="s">
        <v>7865</v>
      </c>
      <c r="D445" s="2">
        <v>107</v>
      </c>
      <c r="E445" s="2">
        <v>1</v>
      </c>
      <c r="F445" s="2">
        <v>107</v>
      </c>
    </row>
    <row r="446" spans="1:6" ht="15.75" x14ac:dyDescent="0.25">
      <c r="A446" s="2" t="s">
        <v>7882</v>
      </c>
      <c r="B446" s="2" t="s">
        <v>7883</v>
      </c>
      <c r="C446" s="2" t="s">
        <v>7865</v>
      </c>
      <c r="D446" s="2">
        <v>9</v>
      </c>
      <c r="E446" s="2">
        <v>1</v>
      </c>
      <c r="F446" s="2">
        <v>9</v>
      </c>
    </row>
    <row r="447" spans="1:6" ht="15.75" x14ac:dyDescent="0.25">
      <c r="A447" s="2" t="s">
        <v>7884</v>
      </c>
      <c r="B447" s="2" t="s">
        <v>7885</v>
      </c>
      <c r="C447" s="2" t="s">
        <v>7865</v>
      </c>
      <c r="D447" s="2">
        <v>25</v>
      </c>
      <c r="E447" s="2">
        <v>1</v>
      </c>
      <c r="F447" s="2">
        <v>25</v>
      </c>
    </row>
    <row r="448" spans="1:6" ht="15.75" x14ac:dyDescent="0.25">
      <c r="A448" s="2" t="s">
        <v>7886</v>
      </c>
      <c r="B448" s="2" t="s">
        <v>7887</v>
      </c>
      <c r="C448" s="2" t="s">
        <v>7865</v>
      </c>
      <c r="D448" s="2">
        <v>59</v>
      </c>
      <c r="E448" s="2">
        <v>1</v>
      </c>
      <c r="F448" s="2">
        <v>59</v>
      </c>
    </row>
    <row r="449" spans="1:6" ht="15.75" x14ac:dyDescent="0.25">
      <c r="A449" s="2" t="s">
        <v>7888</v>
      </c>
      <c r="B449" s="2" t="s">
        <v>7889</v>
      </c>
      <c r="C449" s="2" t="s">
        <v>7865</v>
      </c>
      <c r="D449" s="2">
        <v>73</v>
      </c>
      <c r="E449" s="2">
        <v>1</v>
      </c>
      <c r="F449" s="2">
        <v>73</v>
      </c>
    </row>
    <row r="450" spans="1:6" ht="15.75" x14ac:dyDescent="0.25">
      <c r="A450" s="2" t="s">
        <v>7890</v>
      </c>
      <c r="B450" s="2" t="s">
        <v>7891</v>
      </c>
      <c r="C450" s="2" t="s">
        <v>7865</v>
      </c>
      <c r="D450" s="2">
        <v>115</v>
      </c>
      <c r="E450" s="2">
        <v>1</v>
      </c>
      <c r="F450" s="2">
        <v>115</v>
      </c>
    </row>
    <row r="451" spans="1:6" ht="15.75" x14ac:dyDescent="0.25">
      <c r="A451" s="2" t="s">
        <v>7892</v>
      </c>
      <c r="B451" s="2" t="s">
        <v>7893</v>
      </c>
      <c r="C451" s="2" t="s">
        <v>7865</v>
      </c>
      <c r="D451" s="2">
        <v>7</v>
      </c>
      <c r="E451" s="2">
        <v>1</v>
      </c>
      <c r="F451" s="2">
        <v>7</v>
      </c>
    </row>
    <row r="452" spans="1:6" ht="15.75" x14ac:dyDescent="0.25">
      <c r="A452" s="2" t="s">
        <v>7894</v>
      </c>
      <c r="B452" s="2" t="s">
        <v>7895</v>
      </c>
      <c r="C452" s="2" t="s">
        <v>7865</v>
      </c>
      <c r="D452" s="2">
        <v>21</v>
      </c>
      <c r="E452" s="2">
        <v>1</v>
      </c>
      <c r="F452" s="2">
        <v>21</v>
      </c>
    </row>
    <row r="453" spans="1:6" ht="15.75" x14ac:dyDescent="0.25">
      <c r="A453" s="2" t="s">
        <v>7896</v>
      </c>
      <c r="B453" s="2" t="s">
        <v>7897</v>
      </c>
      <c r="C453" s="2" t="s">
        <v>7865</v>
      </c>
      <c r="D453" s="2">
        <v>28</v>
      </c>
      <c r="E453" s="2">
        <v>1</v>
      </c>
      <c r="F453" s="2">
        <v>28</v>
      </c>
    </row>
    <row r="454" spans="1:6" ht="15.75" x14ac:dyDescent="0.25">
      <c r="A454" s="2" t="s">
        <v>7898</v>
      </c>
      <c r="B454" s="2" t="s">
        <v>7899</v>
      </c>
      <c r="C454" s="2" t="s">
        <v>7865</v>
      </c>
      <c r="D454" s="2">
        <v>39</v>
      </c>
      <c r="E454" s="2">
        <v>1</v>
      </c>
      <c r="F454" s="2">
        <v>39</v>
      </c>
    </row>
    <row r="455" spans="1:6" ht="15.75" x14ac:dyDescent="0.25">
      <c r="A455" s="2" t="s">
        <v>7900</v>
      </c>
      <c r="B455" s="2" t="s">
        <v>7901</v>
      </c>
      <c r="C455" s="2" t="s">
        <v>7865</v>
      </c>
      <c r="D455" s="2">
        <v>46</v>
      </c>
      <c r="E455" s="2">
        <v>1</v>
      </c>
      <c r="F455" s="2">
        <v>46</v>
      </c>
    </row>
    <row r="456" spans="1:6" ht="15.75" x14ac:dyDescent="0.25">
      <c r="A456" s="2" t="s">
        <v>7902</v>
      </c>
      <c r="B456" s="2" t="s">
        <v>7903</v>
      </c>
      <c r="C456" s="2" t="s">
        <v>7865</v>
      </c>
      <c r="D456" s="2">
        <v>8</v>
      </c>
      <c r="E456" s="2">
        <v>1</v>
      </c>
      <c r="F456" s="2">
        <v>8</v>
      </c>
    </row>
    <row r="457" spans="1:6" ht="15.75" x14ac:dyDescent="0.25">
      <c r="A457" s="2" t="s">
        <v>7904</v>
      </c>
      <c r="B457" s="2" t="s">
        <v>7905</v>
      </c>
      <c r="C457" s="2" t="s">
        <v>7865</v>
      </c>
      <c r="D457" s="2">
        <v>32</v>
      </c>
      <c r="E457" s="2">
        <v>1</v>
      </c>
      <c r="F457" s="2">
        <v>32</v>
      </c>
    </row>
    <row r="458" spans="1:6" ht="15.75" x14ac:dyDescent="0.25">
      <c r="A458" s="2" t="s">
        <v>7906</v>
      </c>
      <c r="B458" s="2" t="s">
        <v>7907</v>
      </c>
      <c r="C458" s="2" t="s">
        <v>7865</v>
      </c>
      <c r="D458" s="2">
        <v>80</v>
      </c>
      <c r="E458" s="2">
        <v>1</v>
      </c>
      <c r="F458" s="2">
        <v>80</v>
      </c>
    </row>
  </sheetData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3"/>
  <sheetViews>
    <sheetView workbookViewId="0"/>
  </sheetViews>
  <sheetFormatPr defaultColWidth="8.85546875" defaultRowHeight="15" x14ac:dyDescent="0.25"/>
  <cols>
    <col min="1" max="1" width="17.7109375" bestFit="1" customWidth="1"/>
    <col min="2" max="2" width="29.7109375" bestFit="1" customWidth="1"/>
    <col min="3" max="3" width="10.42578125" bestFit="1" customWidth="1"/>
    <col min="4" max="4" width="6.140625" bestFit="1" customWidth="1"/>
    <col min="5" max="5" width="9.28515625" bestFit="1" customWidth="1"/>
    <col min="6" max="6" width="7.42578125" bestFit="1" customWidth="1"/>
  </cols>
  <sheetData>
    <row r="1" spans="1:6" ht="15.75" x14ac:dyDescent="0.25">
      <c r="A1" s="1" t="s">
        <v>9313</v>
      </c>
      <c r="B1" s="1" t="s">
        <v>9314</v>
      </c>
      <c r="C1" s="1" t="s">
        <v>9315</v>
      </c>
      <c r="D1" s="1" t="s">
        <v>9316</v>
      </c>
      <c r="E1" s="1" t="s">
        <v>9317</v>
      </c>
      <c r="F1" s="1" t="s">
        <v>9318</v>
      </c>
    </row>
    <row r="2" spans="1:6" ht="15.75" x14ac:dyDescent="0.25">
      <c r="A2" s="2" t="s">
        <v>8788</v>
      </c>
      <c r="B2" s="2" t="s">
        <v>8789</v>
      </c>
      <c r="C2" s="2" t="s">
        <v>8790</v>
      </c>
      <c r="D2" s="2">
        <v>1</v>
      </c>
      <c r="E2" s="2">
        <v>1</v>
      </c>
      <c r="F2" s="2">
        <v>1</v>
      </c>
    </row>
    <row r="3" spans="1:6" ht="15.75" x14ac:dyDescent="0.25">
      <c r="A3" s="2" t="s">
        <v>8791</v>
      </c>
      <c r="B3" s="2" t="s">
        <v>8792</v>
      </c>
      <c r="C3" s="2" t="s">
        <v>8790</v>
      </c>
      <c r="D3" s="2">
        <v>62</v>
      </c>
      <c r="E3" s="2">
        <v>1</v>
      </c>
      <c r="F3" s="2">
        <v>62</v>
      </c>
    </row>
    <row r="4" spans="1:6" ht="15.75" x14ac:dyDescent="0.25">
      <c r="A4" s="2" t="s">
        <v>8793</v>
      </c>
      <c r="B4" s="2" t="s">
        <v>8794</v>
      </c>
      <c r="C4" s="2" t="s">
        <v>8790</v>
      </c>
      <c r="D4" s="2">
        <v>254</v>
      </c>
      <c r="E4" s="2">
        <v>1</v>
      </c>
      <c r="F4" s="2">
        <v>254</v>
      </c>
    </row>
    <row r="5" spans="1:6" ht="15.75" x14ac:dyDescent="0.25">
      <c r="A5" s="2" t="s">
        <v>8795</v>
      </c>
      <c r="B5" s="2" t="s">
        <v>8796</v>
      </c>
      <c r="C5" s="2" t="s">
        <v>8790</v>
      </c>
      <c r="D5" s="2">
        <v>195</v>
      </c>
      <c r="E5" s="2">
        <v>1</v>
      </c>
      <c r="F5" s="2">
        <v>195</v>
      </c>
    </row>
    <row r="6" spans="1:6" ht="15.75" x14ac:dyDescent="0.25">
      <c r="A6" s="2" t="s">
        <v>8797</v>
      </c>
      <c r="B6" s="2" t="s">
        <v>8798</v>
      </c>
      <c r="C6" s="2" t="s">
        <v>8790</v>
      </c>
      <c r="D6" s="2">
        <v>51</v>
      </c>
      <c r="E6" s="2">
        <v>1</v>
      </c>
      <c r="F6" s="2">
        <v>51</v>
      </c>
    </row>
    <row r="7" spans="1:6" ht="15.75" x14ac:dyDescent="0.25">
      <c r="A7" s="2" t="s">
        <v>8799</v>
      </c>
      <c r="B7" s="2" t="s">
        <v>8800</v>
      </c>
      <c r="C7" s="2" t="s">
        <v>8790</v>
      </c>
      <c r="D7" s="2">
        <v>20</v>
      </c>
      <c r="E7" s="2">
        <v>1</v>
      </c>
      <c r="F7" s="2">
        <v>20</v>
      </c>
    </row>
    <row r="8" spans="1:6" ht="15.75" x14ac:dyDescent="0.25">
      <c r="A8" s="2" t="s">
        <v>8801</v>
      </c>
      <c r="B8" s="2" t="s">
        <v>8802</v>
      </c>
      <c r="C8" s="2" t="s">
        <v>8790</v>
      </c>
      <c r="D8" s="2">
        <v>28</v>
      </c>
      <c r="E8" s="2">
        <v>1</v>
      </c>
      <c r="F8" s="2">
        <v>28</v>
      </c>
    </row>
    <row r="9" spans="1:6" ht="15.75" x14ac:dyDescent="0.25">
      <c r="A9" s="2" t="s">
        <v>8803</v>
      </c>
      <c r="B9" s="2" t="s">
        <v>8804</v>
      </c>
      <c r="C9" s="2" t="s">
        <v>8790</v>
      </c>
      <c r="D9" s="2">
        <v>144</v>
      </c>
      <c r="E9" s="2">
        <v>1</v>
      </c>
      <c r="F9" s="2">
        <v>144</v>
      </c>
    </row>
    <row r="10" spans="1:6" ht="15.75" x14ac:dyDescent="0.25">
      <c r="A10" s="2" t="s">
        <v>8805</v>
      </c>
      <c r="B10" s="2" t="s">
        <v>8806</v>
      </c>
      <c r="C10" s="2" t="s">
        <v>8807</v>
      </c>
      <c r="D10" s="2">
        <v>28</v>
      </c>
      <c r="E10" s="2">
        <v>1</v>
      </c>
      <c r="F10" s="2">
        <v>28</v>
      </c>
    </row>
    <row r="11" spans="1:6" ht="15.75" x14ac:dyDescent="0.25">
      <c r="A11" s="2" t="s">
        <v>8808</v>
      </c>
      <c r="B11" s="2" t="s">
        <v>8809</v>
      </c>
      <c r="C11" s="2" t="s">
        <v>8807</v>
      </c>
      <c r="D11" s="2">
        <v>23</v>
      </c>
      <c r="E11" s="2">
        <v>1</v>
      </c>
      <c r="F11" s="2">
        <v>23</v>
      </c>
    </row>
    <row r="12" spans="1:6" ht="15.75" x14ac:dyDescent="0.25">
      <c r="A12" s="2" t="s">
        <v>8810</v>
      </c>
      <c r="B12" s="2" t="s">
        <v>8811</v>
      </c>
      <c r="C12" s="2" t="s">
        <v>8807</v>
      </c>
      <c r="D12" s="2">
        <v>24</v>
      </c>
      <c r="E12" s="2">
        <v>1</v>
      </c>
      <c r="F12" s="2">
        <v>24</v>
      </c>
    </row>
    <row r="13" spans="1:6" ht="15.75" x14ac:dyDescent="0.25">
      <c r="A13" s="2" t="s">
        <v>8812</v>
      </c>
      <c r="B13" s="2" t="s">
        <v>8813</v>
      </c>
      <c r="C13" s="2" t="s">
        <v>8807</v>
      </c>
      <c r="D13" s="2">
        <v>6</v>
      </c>
      <c r="E13" s="2">
        <v>1</v>
      </c>
      <c r="F13" s="2">
        <v>6</v>
      </c>
    </row>
    <row r="14" spans="1:6" ht="15.75" x14ac:dyDescent="0.25">
      <c r="A14" s="2" t="s">
        <v>8814</v>
      </c>
      <c r="B14" s="2" t="s">
        <v>8815</v>
      </c>
      <c r="C14" s="2" t="s">
        <v>8816</v>
      </c>
      <c r="D14" s="2">
        <v>24</v>
      </c>
      <c r="E14" s="2">
        <v>1</v>
      </c>
      <c r="F14" s="2">
        <v>24</v>
      </c>
    </row>
    <row r="15" spans="1:6" ht="15.75" x14ac:dyDescent="0.25">
      <c r="A15" s="2" t="s">
        <v>8817</v>
      </c>
      <c r="B15" s="2" t="s">
        <v>8818</v>
      </c>
      <c r="C15" s="2" t="s">
        <v>8816</v>
      </c>
      <c r="D15" s="2">
        <v>120</v>
      </c>
      <c r="E15" s="2">
        <v>1</v>
      </c>
      <c r="F15" s="2">
        <v>120</v>
      </c>
    </row>
    <row r="16" spans="1:6" ht="15.75" x14ac:dyDescent="0.25">
      <c r="A16" s="2" t="s">
        <v>8819</v>
      </c>
      <c r="B16" s="2" t="s">
        <v>8820</v>
      </c>
      <c r="C16" s="2" t="s">
        <v>8816</v>
      </c>
      <c r="D16" s="2">
        <v>45</v>
      </c>
      <c r="E16" s="2">
        <v>1</v>
      </c>
      <c r="F16" s="2">
        <v>45</v>
      </c>
    </row>
    <row r="17" spans="1:6" ht="15.75" x14ac:dyDescent="0.25">
      <c r="A17" s="2" t="s">
        <v>8821</v>
      </c>
      <c r="B17" s="2" t="s">
        <v>8822</v>
      </c>
      <c r="C17" s="2" t="s">
        <v>8816</v>
      </c>
      <c r="D17" s="2">
        <v>12</v>
      </c>
      <c r="E17" s="2">
        <v>1</v>
      </c>
      <c r="F17" s="2">
        <v>12</v>
      </c>
    </row>
    <row r="18" spans="1:6" ht="15.75" x14ac:dyDescent="0.25">
      <c r="A18" s="2" t="s">
        <v>8823</v>
      </c>
      <c r="B18" s="2" t="s">
        <v>8824</v>
      </c>
      <c r="C18" s="2" t="s">
        <v>8816</v>
      </c>
      <c r="D18" s="2">
        <v>216</v>
      </c>
      <c r="E18" s="2">
        <v>1</v>
      </c>
      <c r="F18" s="2">
        <v>216</v>
      </c>
    </row>
    <row r="19" spans="1:6" ht="15.75" x14ac:dyDescent="0.25">
      <c r="A19" s="2" t="s">
        <v>8825</v>
      </c>
      <c r="B19" s="2" t="s">
        <v>8826</v>
      </c>
      <c r="C19" s="2" t="s">
        <v>8816</v>
      </c>
      <c r="D19" s="2">
        <v>24</v>
      </c>
      <c r="E19" s="2">
        <v>1</v>
      </c>
      <c r="F19" s="2">
        <v>24</v>
      </c>
    </row>
    <row r="20" spans="1:6" ht="15.75" x14ac:dyDescent="0.25">
      <c r="A20" s="2" t="s">
        <v>8827</v>
      </c>
      <c r="B20" s="2" t="s">
        <v>8828</v>
      </c>
      <c r="C20" s="2" t="s">
        <v>8816</v>
      </c>
      <c r="D20" s="2">
        <v>42</v>
      </c>
      <c r="E20" s="2">
        <v>1</v>
      </c>
      <c r="F20" s="2">
        <v>42</v>
      </c>
    </row>
    <row r="21" spans="1:6" ht="15.75" x14ac:dyDescent="0.25">
      <c r="A21" s="2" t="s">
        <v>8829</v>
      </c>
      <c r="B21" s="2" t="s">
        <v>8830</v>
      </c>
      <c r="C21" s="2" t="s">
        <v>8816</v>
      </c>
      <c r="D21" s="2">
        <v>66</v>
      </c>
      <c r="E21" s="2">
        <v>1</v>
      </c>
      <c r="F21" s="2">
        <v>66</v>
      </c>
    </row>
    <row r="22" spans="1:6" ht="15.75" x14ac:dyDescent="0.25">
      <c r="A22" s="2" t="s">
        <v>8831</v>
      </c>
      <c r="B22" s="2" t="s">
        <v>8832</v>
      </c>
      <c r="C22" s="2" t="s">
        <v>8816</v>
      </c>
      <c r="D22" s="2">
        <v>82</v>
      </c>
      <c r="E22" s="2">
        <v>1</v>
      </c>
      <c r="F22" s="2">
        <v>82</v>
      </c>
    </row>
    <row r="23" spans="1:6" ht="15.75" x14ac:dyDescent="0.25">
      <c r="A23" s="2" t="s">
        <v>8833</v>
      </c>
      <c r="B23" s="2" t="s">
        <v>8834</v>
      </c>
      <c r="C23" s="2" t="s">
        <v>8835</v>
      </c>
      <c r="D23" s="2">
        <v>144</v>
      </c>
      <c r="E23" s="2">
        <v>1</v>
      </c>
      <c r="F23" s="2">
        <v>144</v>
      </c>
    </row>
    <row r="24" spans="1:6" ht="15.75" x14ac:dyDescent="0.25">
      <c r="A24" s="2" t="s">
        <v>8836</v>
      </c>
      <c r="B24" s="2" t="s">
        <v>8837</v>
      </c>
      <c r="C24" s="2" t="s">
        <v>8835</v>
      </c>
      <c r="D24" s="2">
        <v>240</v>
      </c>
      <c r="E24" s="2">
        <v>1</v>
      </c>
      <c r="F24" s="2">
        <v>240</v>
      </c>
    </row>
    <row r="25" spans="1:6" ht="15.75" x14ac:dyDescent="0.25">
      <c r="A25" s="2" t="s">
        <v>8838</v>
      </c>
      <c r="B25" s="2" t="s">
        <v>8839</v>
      </c>
      <c r="C25" s="2" t="s">
        <v>8835</v>
      </c>
      <c r="D25" s="2">
        <v>72</v>
      </c>
      <c r="E25" s="2">
        <v>1</v>
      </c>
      <c r="F25" s="2">
        <v>72</v>
      </c>
    </row>
    <row r="26" spans="1:6" ht="15.75" x14ac:dyDescent="0.25">
      <c r="A26" s="2" t="s">
        <v>8840</v>
      </c>
      <c r="B26" s="2" t="s">
        <v>8841</v>
      </c>
      <c r="C26" s="2" t="s">
        <v>8835</v>
      </c>
      <c r="D26" s="2">
        <v>144</v>
      </c>
      <c r="E26" s="2">
        <v>1</v>
      </c>
      <c r="F26" s="2">
        <v>144</v>
      </c>
    </row>
    <row r="27" spans="1:6" ht="15.75" x14ac:dyDescent="0.25">
      <c r="A27" s="2" t="s">
        <v>8842</v>
      </c>
      <c r="B27" s="2" t="s">
        <v>8843</v>
      </c>
      <c r="C27" s="2" t="s">
        <v>8844</v>
      </c>
      <c r="D27" s="2">
        <v>12</v>
      </c>
      <c r="E27" s="2">
        <v>1</v>
      </c>
      <c r="F27" s="2">
        <v>12</v>
      </c>
    </row>
    <row r="28" spans="1:6" ht="15.75" x14ac:dyDescent="0.25">
      <c r="A28" s="2" t="s">
        <v>8845</v>
      </c>
      <c r="B28" s="2" t="s">
        <v>8846</v>
      </c>
      <c r="C28" s="2" t="s">
        <v>8844</v>
      </c>
      <c r="D28" s="2">
        <v>17</v>
      </c>
      <c r="E28" s="2">
        <v>1</v>
      </c>
      <c r="F28" s="2">
        <v>17</v>
      </c>
    </row>
    <row r="29" spans="1:6" ht="15.75" x14ac:dyDescent="0.25">
      <c r="A29" s="2" t="s">
        <v>8847</v>
      </c>
      <c r="B29" s="2" t="s">
        <v>8848</v>
      </c>
      <c r="C29" s="2" t="s">
        <v>8844</v>
      </c>
      <c r="D29" s="2">
        <v>39</v>
      </c>
      <c r="E29" s="2">
        <v>1</v>
      </c>
      <c r="F29" s="2">
        <v>39</v>
      </c>
    </row>
    <row r="30" spans="1:6" ht="15.75" x14ac:dyDescent="0.25">
      <c r="A30" s="2" t="s">
        <v>8185</v>
      </c>
      <c r="B30" s="2" t="s">
        <v>8849</v>
      </c>
      <c r="C30" s="2" t="s">
        <v>8844</v>
      </c>
      <c r="D30" s="2">
        <v>145</v>
      </c>
      <c r="E30" s="2">
        <v>1</v>
      </c>
      <c r="F30" s="2">
        <v>145</v>
      </c>
    </row>
    <row r="31" spans="1:6" ht="15.75" x14ac:dyDescent="0.25">
      <c r="A31" s="2" t="s">
        <v>8850</v>
      </c>
      <c r="B31" s="2" t="s">
        <v>8851</v>
      </c>
      <c r="C31" s="2" t="s">
        <v>8844</v>
      </c>
      <c r="D31" s="2">
        <v>2</v>
      </c>
      <c r="E31" s="2">
        <v>1</v>
      </c>
      <c r="F31" s="2">
        <v>2</v>
      </c>
    </row>
    <row r="32" spans="1:6" ht="15.75" x14ac:dyDescent="0.25">
      <c r="A32" s="2" t="s">
        <v>8852</v>
      </c>
      <c r="B32" s="2" t="s">
        <v>8853</v>
      </c>
      <c r="C32" s="2" t="s">
        <v>8844</v>
      </c>
      <c r="D32" s="2">
        <v>2</v>
      </c>
      <c r="E32" s="2">
        <v>1</v>
      </c>
      <c r="F32" s="2">
        <v>2</v>
      </c>
    </row>
    <row r="33" spans="1:6" ht="15.75" x14ac:dyDescent="0.25">
      <c r="A33" s="2" t="s">
        <v>8199</v>
      </c>
      <c r="B33" s="2" t="s">
        <v>8854</v>
      </c>
      <c r="C33" s="2" t="s">
        <v>8844</v>
      </c>
      <c r="D33" s="2">
        <v>192</v>
      </c>
      <c r="E33" s="2">
        <v>1</v>
      </c>
      <c r="F33" s="2">
        <v>192</v>
      </c>
    </row>
    <row r="34" spans="1:6" ht="15.75" x14ac:dyDescent="0.25">
      <c r="A34" s="2" t="s">
        <v>8855</v>
      </c>
      <c r="B34" s="2" t="s">
        <v>8856</v>
      </c>
      <c r="C34" s="2" t="s">
        <v>8844</v>
      </c>
      <c r="D34" s="2">
        <v>339</v>
      </c>
      <c r="E34" s="2">
        <v>1</v>
      </c>
      <c r="F34" s="2">
        <v>339</v>
      </c>
    </row>
    <row r="35" spans="1:6" ht="15.75" x14ac:dyDescent="0.25">
      <c r="A35" s="2" t="s">
        <v>8857</v>
      </c>
      <c r="B35" s="2" t="s">
        <v>8858</v>
      </c>
      <c r="C35" s="2" t="s">
        <v>8844</v>
      </c>
      <c r="D35" s="2">
        <v>7</v>
      </c>
      <c r="E35" s="2">
        <v>1</v>
      </c>
      <c r="F35" s="2">
        <v>7</v>
      </c>
    </row>
    <row r="36" spans="1:6" ht="15.75" x14ac:dyDescent="0.25">
      <c r="A36" s="2" t="s">
        <v>8859</v>
      </c>
      <c r="B36" s="2" t="s">
        <v>8860</v>
      </c>
      <c r="C36" s="2" t="s">
        <v>8844</v>
      </c>
      <c r="D36" s="2">
        <v>8</v>
      </c>
      <c r="E36" s="2">
        <v>1</v>
      </c>
      <c r="F36" s="2">
        <v>8</v>
      </c>
    </row>
    <row r="37" spans="1:6" ht="15.75" x14ac:dyDescent="0.25">
      <c r="A37" s="2" t="s">
        <v>8861</v>
      </c>
      <c r="B37" s="2" t="s">
        <v>8862</v>
      </c>
      <c r="C37" s="2" t="s">
        <v>8844</v>
      </c>
      <c r="D37" s="2">
        <v>9</v>
      </c>
      <c r="E37" s="2">
        <v>1</v>
      </c>
      <c r="F37" s="2">
        <v>9</v>
      </c>
    </row>
    <row r="38" spans="1:6" ht="15.75" x14ac:dyDescent="0.25">
      <c r="A38" s="2" t="s">
        <v>8863</v>
      </c>
      <c r="B38" s="2" t="s">
        <v>8864</v>
      </c>
      <c r="C38" s="2" t="s">
        <v>8844</v>
      </c>
      <c r="D38" s="2">
        <v>26</v>
      </c>
      <c r="E38" s="2">
        <v>1</v>
      </c>
      <c r="F38" s="2">
        <v>26</v>
      </c>
    </row>
    <row r="39" spans="1:6" ht="15.75" x14ac:dyDescent="0.25">
      <c r="A39" s="2" t="s">
        <v>8865</v>
      </c>
      <c r="B39" s="2" t="s">
        <v>8866</v>
      </c>
      <c r="C39" s="2" t="s">
        <v>8844</v>
      </c>
      <c r="D39" s="2">
        <v>35</v>
      </c>
      <c r="E39" s="2">
        <v>1</v>
      </c>
      <c r="F39" s="2">
        <v>35</v>
      </c>
    </row>
    <row r="40" spans="1:6" ht="15.75" x14ac:dyDescent="0.25">
      <c r="A40" s="2" t="s">
        <v>8203</v>
      </c>
      <c r="B40" s="2" t="s">
        <v>8867</v>
      </c>
      <c r="C40" s="2" t="s">
        <v>8844</v>
      </c>
      <c r="D40" s="2">
        <v>79</v>
      </c>
      <c r="E40" s="2">
        <v>1</v>
      </c>
      <c r="F40" s="2">
        <v>79</v>
      </c>
    </row>
    <row r="41" spans="1:6" ht="15.75" x14ac:dyDescent="0.25">
      <c r="A41" s="2" t="s">
        <v>8868</v>
      </c>
      <c r="B41" s="2" t="s">
        <v>8869</v>
      </c>
      <c r="C41" s="2" t="s">
        <v>8844</v>
      </c>
      <c r="D41" s="2">
        <v>3</v>
      </c>
      <c r="E41" s="2">
        <v>1</v>
      </c>
      <c r="F41" s="2">
        <v>3</v>
      </c>
    </row>
    <row r="42" spans="1:6" ht="15.75" x14ac:dyDescent="0.25">
      <c r="A42" s="2" t="s">
        <v>8870</v>
      </c>
      <c r="B42" s="2" t="s">
        <v>8871</v>
      </c>
      <c r="C42" s="2" t="s">
        <v>8872</v>
      </c>
      <c r="D42" s="2">
        <v>93</v>
      </c>
      <c r="E42" s="2">
        <v>1</v>
      </c>
      <c r="F42" s="2">
        <v>93</v>
      </c>
    </row>
    <row r="43" spans="1:6" ht="15.75" x14ac:dyDescent="0.25">
      <c r="A43" s="2" t="s">
        <v>8873</v>
      </c>
      <c r="B43" s="2" t="s">
        <v>8874</v>
      </c>
      <c r="C43" s="2" t="s">
        <v>8872</v>
      </c>
      <c r="D43" s="2">
        <v>68</v>
      </c>
      <c r="E43" s="2">
        <v>1</v>
      </c>
      <c r="F43" s="2">
        <v>68</v>
      </c>
    </row>
    <row r="44" spans="1:6" ht="15.75" x14ac:dyDescent="0.25">
      <c r="A44" s="2" t="s">
        <v>8875</v>
      </c>
      <c r="B44" s="2" t="s">
        <v>8876</v>
      </c>
      <c r="C44" s="2" t="s">
        <v>8872</v>
      </c>
      <c r="D44" s="2">
        <v>9</v>
      </c>
      <c r="E44" s="2">
        <v>1</v>
      </c>
      <c r="F44" s="2">
        <v>9</v>
      </c>
    </row>
    <row r="45" spans="1:6" ht="15.75" x14ac:dyDescent="0.25">
      <c r="A45" s="2" t="s">
        <v>8877</v>
      </c>
      <c r="B45" s="2" t="s">
        <v>8878</v>
      </c>
      <c r="C45" s="2" t="s">
        <v>8872</v>
      </c>
      <c r="D45" s="2">
        <v>29</v>
      </c>
      <c r="E45" s="2">
        <v>1</v>
      </c>
      <c r="F45" s="2">
        <v>29</v>
      </c>
    </row>
    <row r="46" spans="1:6" ht="15.75" x14ac:dyDescent="0.25">
      <c r="A46" s="2" t="s">
        <v>8879</v>
      </c>
      <c r="B46" s="2" t="s">
        <v>8880</v>
      </c>
      <c r="C46" s="2" t="s">
        <v>8872</v>
      </c>
      <c r="D46" s="2">
        <v>30</v>
      </c>
      <c r="E46" s="2">
        <v>1</v>
      </c>
      <c r="F46" s="2">
        <v>30</v>
      </c>
    </row>
    <row r="47" spans="1:6" ht="15.75" x14ac:dyDescent="0.25">
      <c r="A47" s="2" t="s">
        <v>8881</v>
      </c>
      <c r="B47" s="2" t="s">
        <v>8882</v>
      </c>
      <c r="C47" s="2" t="s">
        <v>8872</v>
      </c>
      <c r="D47" s="2">
        <v>48</v>
      </c>
      <c r="E47" s="2">
        <v>1</v>
      </c>
      <c r="F47" s="2">
        <v>48</v>
      </c>
    </row>
    <row r="48" spans="1:6" ht="15.75" x14ac:dyDescent="0.25">
      <c r="A48" s="2" t="s">
        <v>8883</v>
      </c>
      <c r="B48" s="2" t="s">
        <v>8884</v>
      </c>
      <c r="C48" s="2" t="s">
        <v>8872</v>
      </c>
      <c r="D48" s="2">
        <v>63</v>
      </c>
      <c r="E48" s="2">
        <v>1</v>
      </c>
      <c r="F48" s="2">
        <v>63</v>
      </c>
    </row>
    <row r="49" spans="1:6" ht="15.75" x14ac:dyDescent="0.25">
      <c r="A49" s="2" t="s">
        <v>8885</v>
      </c>
      <c r="B49" s="2" t="s">
        <v>8886</v>
      </c>
      <c r="C49" s="2" t="s">
        <v>8872</v>
      </c>
      <c r="D49" s="2">
        <v>154</v>
      </c>
      <c r="E49" s="2">
        <v>1</v>
      </c>
      <c r="F49" s="2">
        <v>154</v>
      </c>
    </row>
    <row r="50" spans="1:6" ht="15.75" x14ac:dyDescent="0.25">
      <c r="A50" s="2" t="s">
        <v>8887</v>
      </c>
      <c r="B50" s="2" t="s">
        <v>8888</v>
      </c>
      <c r="C50" s="2" t="s">
        <v>8872</v>
      </c>
      <c r="D50" s="2">
        <v>22</v>
      </c>
      <c r="E50" s="2">
        <v>1</v>
      </c>
      <c r="F50" s="2">
        <v>22</v>
      </c>
    </row>
    <row r="51" spans="1:6" ht="15.75" x14ac:dyDescent="0.25">
      <c r="A51" s="2" t="s">
        <v>8889</v>
      </c>
      <c r="B51" s="2" t="s">
        <v>8890</v>
      </c>
      <c r="C51" s="2" t="s">
        <v>8872</v>
      </c>
      <c r="D51" s="2">
        <v>34</v>
      </c>
      <c r="E51" s="2">
        <v>1</v>
      </c>
      <c r="F51" s="2">
        <v>34</v>
      </c>
    </row>
    <row r="52" spans="1:6" ht="15.75" x14ac:dyDescent="0.25">
      <c r="A52" s="2" t="s">
        <v>8891</v>
      </c>
      <c r="B52" s="2" t="s">
        <v>8892</v>
      </c>
      <c r="C52" s="2" t="s">
        <v>8872</v>
      </c>
      <c r="D52" s="2">
        <v>70</v>
      </c>
      <c r="E52" s="2">
        <v>1</v>
      </c>
      <c r="F52" s="2">
        <v>70</v>
      </c>
    </row>
    <row r="53" spans="1:6" ht="15.75" x14ac:dyDescent="0.25">
      <c r="A53" s="2" t="s">
        <v>8893</v>
      </c>
      <c r="B53" s="2" t="s">
        <v>8894</v>
      </c>
      <c r="C53" s="2" t="s">
        <v>8872</v>
      </c>
      <c r="D53" s="2">
        <v>28</v>
      </c>
      <c r="E53" s="2">
        <v>1</v>
      </c>
      <c r="F53" s="2">
        <v>28</v>
      </c>
    </row>
    <row r="54" spans="1:6" ht="15.75" x14ac:dyDescent="0.25">
      <c r="A54" s="2" t="s">
        <v>8895</v>
      </c>
      <c r="B54" s="2" t="s">
        <v>8896</v>
      </c>
      <c r="C54" s="2" t="s">
        <v>8872</v>
      </c>
      <c r="D54" s="2">
        <v>70</v>
      </c>
      <c r="E54" s="2">
        <v>1</v>
      </c>
      <c r="F54" s="2">
        <v>70</v>
      </c>
    </row>
    <row r="55" spans="1:6" ht="15.75" x14ac:dyDescent="0.25">
      <c r="A55" s="2" t="s">
        <v>8897</v>
      </c>
      <c r="B55" s="2" t="s">
        <v>8898</v>
      </c>
      <c r="C55" s="2" t="s">
        <v>8899</v>
      </c>
      <c r="D55" s="2">
        <v>53</v>
      </c>
      <c r="E55" s="2">
        <v>1</v>
      </c>
      <c r="F55" s="2">
        <v>53</v>
      </c>
    </row>
    <row r="56" spans="1:6" ht="15.75" x14ac:dyDescent="0.25">
      <c r="A56" s="2" t="s">
        <v>8900</v>
      </c>
      <c r="B56" s="2" t="s">
        <v>8901</v>
      </c>
      <c r="C56" s="2" t="s">
        <v>8899</v>
      </c>
      <c r="D56" s="2">
        <v>110</v>
      </c>
      <c r="E56" s="2">
        <v>1</v>
      </c>
      <c r="F56" s="2">
        <v>110</v>
      </c>
    </row>
    <row r="57" spans="1:6" ht="15.75" x14ac:dyDescent="0.25">
      <c r="A57" s="2" t="s">
        <v>8902</v>
      </c>
      <c r="B57" s="2" t="s">
        <v>8903</v>
      </c>
      <c r="C57" s="2" t="s">
        <v>8899</v>
      </c>
      <c r="D57" s="2">
        <v>194</v>
      </c>
      <c r="E57" s="2">
        <v>1</v>
      </c>
      <c r="F57" s="2">
        <v>194</v>
      </c>
    </row>
    <row r="58" spans="1:6" ht="15.75" x14ac:dyDescent="0.25">
      <c r="A58" s="2" t="s">
        <v>8904</v>
      </c>
      <c r="B58" s="2" t="s">
        <v>8905</v>
      </c>
      <c r="C58" s="2" t="s">
        <v>8899</v>
      </c>
      <c r="D58" s="2">
        <v>23</v>
      </c>
      <c r="E58" s="2">
        <v>1</v>
      </c>
      <c r="F58" s="2">
        <v>23</v>
      </c>
    </row>
    <row r="59" spans="1:6" ht="15.75" x14ac:dyDescent="0.25">
      <c r="A59" s="2" t="s">
        <v>8906</v>
      </c>
      <c r="B59" s="2" t="s">
        <v>8907</v>
      </c>
      <c r="C59" s="2" t="s">
        <v>8899</v>
      </c>
      <c r="D59" s="2">
        <v>162</v>
      </c>
      <c r="E59" s="2">
        <v>1</v>
      </c>
      <c r="F59" s="2">
        <v>162</v>
      </c>
    </row>
    <row r="60" spans="1:6" ht="15.75" x14ac:dyDescent="0.25">
      <c r="A60" s="2" t="s">
        <v>8908</v>
      </c>
      <c r="B60" s="2" t="s">
        <v>8909</v>
      </c>
      <c r="C60" s="2" t="s">
        <v>8899</v>
      </c>
      <c r="D60" s="2">
        <v>29</v>
      </c>
      <c r="E60" s="2">
        <v>1</v>
      </c>
      <c r="F60" s="2">
        <v>29</v>
      </c>
    </row>
    <row r="61" spans="1:6" ht="15.75" x14ac:dyDescent="0.25">
      <c r="A61" s="2" t="s">
        <v>8910</v>
      </c>
      <c r="B61" s="2" t="s">
        <v>8911</v>
      </c>
      <c r="C61" s="2" t="s">
        <v>8899</v>
      </c>
      <c r="D61" s="2">
        <v>63</v>
      </c>
      <c r="E61" s="2">
        <v>1</v>
      </c>
      <c r="F61" s="2">
        <v>63</v>
      </c>
    </row>
    <row r="62" spans="1:6" ht="15.75" x14ac:dyDescent="0.25">
      <c r="A62" s="2" t="s">
        <v>8912</v>
      </c>
      <c r="B62" s="2" t="s">
        <v>8913</v>
      </c>
      <c r="C62" s="2" t="s">
        <v>8899</v>
      </c>
      <c r="D62" s="2">
        <v>64</v>
      </c>
      <c r="E62" s="2">
        <v>1</v>
      </c>
      <c r="F62" s="2">
        <v>64</v>
      </c>
    </row>
    <row r="63" spans="1:6" ht="15.75" x14ac:dyDescent="0.25">
      <c r="A63" s="2" t="s">
        <v>8914</v>
      </c>
      <c r="B63" s="2" t="s">
        <v>8915</v>
      </c>
      <c r="C63" s="2" t="s">
        <v>8899</v>
      </c>
      <c r="D63" s="2">
        <v>15</v>
      </c>
      <c r="E63" s="2">
        <v>1</v>
      </c>
      <c r="F63" s="2">
        <v>15</v>
      </c>
    </row>
    <row r="64" spans="1:6" ht="15.75" x14ac:dyDescent="0.25">
      <c r="A64" s="2" t="s">
        <v>8916</v>
      </c>
      <c r="B64" s="2" t="s">
        <v>8917</v>
      </c>
      <c r="C64" s="2" t="s">
        <v>8899</v>
      </c>
      <c r="D64" s="2">
        <v>8</v>
      </c>
      <c r="E64" s="2">
        <v>1</v>
      </c>
      <c r="F64" s="2">
        <v>8</v>
      </c>
    </row>
    <row r="65" spans="1:6" ht="15.75" x14ac:dyDescent="0.25">
      <c r="A65" s="2" t="s">
        <v>8601</v>
      </c>
      <c r="B65" s="2" t="s">
        <v>8918</v>
      </c>
      <c r="C65" s="2" t="s">
        <v>8919</v>
      </c>
      <c r="D65" s="2">
        <v>27</v>
      </c>
      <c r="E65" s="2">
        <v>1</v>
      </c>
      <c r="F65" s="2">
        <v>27</v>
      </c>
    </row>
    <row r="66" spans="1:6" ht="15.75" x14ac:dyDescent="0.25">
      <c r="A66" s="2" t="s">
        <v>8599</v>
      </c>
      <c r="B66" s="2" t="s">
        <v>8920</v>
      </c>
      <c r="C66" s="2" t="s">
        <v>8919</v>
      </c>
      <c r="D66" s="2">
        <v>130</v>
      </c>
      <c r="E66" s="2">
        <v>1</v>
      </c>
      <c r="F66" s="2">
        <v>130</v>
      </c>
    </row>
    <row r="67" spans="1:6" ht="15.75" x14ac:dyDescent="0.25">
      <c r="A67" s="2" t="s">
        <v>8596</v>
      </c>
      <c r="B67" s="2" t="s">
        <v>8921</v>
      </c>
      <c r="C67" s="2" t="s">
        <v>8919</v>
      </c>
      <c r="D67" s="2">
        <v>139</v>
      </c>
      <c r="E67" s="2">
        <v>1</v>
      </c>
      <c r="F67" s="2">
        <v>139</v>
      </c>
    </row>
    <row r="68" spans="1:6" ht="15.75" x14ac:dyDescent="0.25">
      <c r="A68" s="2" t="s">
        <v>8607</v>
      </c>
      <c r="B68" s="2" t="s">
        <v>8922</v>
      </c>
      <c r="C68" s="2" t="s">
        <v>8919</v>
      </c>
      <c r="D68" s="2">
        <v>104</v>
      </c>
      <c r="E68" s="2">
        <v>1</v>
      </c>
      <c r="F68" s="2">
        <v>104</v>
      </c>
    </row>
    <row r="69" spans="1:6" ht="15.75" x14ac:dyDescent="0.25">
      <c r="A69" s="2" t="s">
        <v>8609</v>
      </c>
      <c r="B69" s="2" t="s">
        <v>8923</v>
      </c>
      <c r="C69" s="2" t="s">
        <v>8919</v>
      </c>
      <c r="D69" s="2">
        <v>116</v>
      </c>
      <c r="E69" s="2">
        <v>1</v>
      </c>
      <c r="F69" s="2">
        <v>116</v>
      </c>
    </row>
    <row r="70" spans="1:6" ht="15.75" x14ac:dyDescent="0.25">
      <c r="A70" s="2" t="s">
        <v>8924</v>
      </c>
      <c r="B70" s="2" t="s">
        <v>8925</v>
      </c>
      <c r="C70" s="2" t="s">
        <v>8919</v>
      </c>
      <c r="D70" s="2">
        <v>71</v>
      </c>
      <c r="E70" s="2">
        <v>1</v>
      </c>
      <c r="F70" s="2">
        <v>71</v>
      </c>
    </row>
    <row r="71" spans="1:6" ht="15.75" x14ac:dyDescent="0.25">
      <c r="A71" s="2" t="s">
        <v>8926</v>
      </c>
      <c r="B71" s="2" t="s">
        <v>8927</v>
      </c>
      <c r="C71" s="2" t="s">
        <v>8919</v>
      </c>
      <c r="D71" s="2">
        <v>82</v>
      </c>
      <c r="E71" s="2">
        <v>1</v>
      </c>
      <c r="F71" s="2">
        <v>82</v>
      </c>
    </row>
    <row r="72" spans="1:6" ht="15.75" x14ac:dyDescent="0.25">
      <c r="A72" s="2" t="s">
        <v>8928</v>
      </c>
      <c r="B72" s="2" t="s">
        <v>8929</v>
      </c>
      <c r="C72" s="2" t="s">
        <v>8919</v>
      </c>
      <c r="D72" s="2">
        <v>223</v>
      </c>
      <c r="E72" s="2">
        <v>1</v>
      </c>
      <c r="F72" s="2">
        <v>223</v>
      </c>
    </row>
    <row r="73" spans="1:6" ht="15.75" x14ac:dyDescent="0.25">
      <c r="A73" s="2" t="s">
        <v>8930</v>
      </c>
      <c r="B73" s="2" t="s">
        <v>8931</v>
      </c>
      <c r="C73" s="2" t="s">
        <v>8932</v>
      </c>
      <c r="D73" s="2">
        <v>10</v>
      </c>
      <c r="E73" s="2">
        <v>1</v>
      </c>
      <c r="F73" s="2">
        <v>10</v>
      </c>
    </row>
    <row r="74" spans="1:6" ht="15.75" x14ac:dyDescent="0.25">
      <c r="A74" s="2" t="s">
        <v>8933</v>
      </c>
      <c r="B74" s="2" t="s">
        <v>8934</v>
      </c>
      <c r="C74" s="2" t="s">
        <v>8932</v>
      </c>
      <c r="D74" s="2">
        <v>11</v>
      </c>
      <c r="E74" s="2">
        <v>1</v>
      </c>
      <c r="F74" s="2">
        <v>11</v>
      </c>
    </row>
    <row r="75" spans="1:6" ht="15.75" x14ac:dyDescent="0.25">
      <c r="A75" s="2" t="s">
        <v>8935</v>
      </c>
      <c r="B75" s="2" t="s">
        <v>8936</v>
      </c>
      <c r="C75" s="2" t="s">
        <v>8932</v>
      </c>
      <c r="D75" s="2">
        <v>12</v>
      </c>
      <c r="E75" s="2">
        <v>1</v>
      </c>
      <c r="F75" s="2">
        <v>12</v>
      </c>
    </row>
    <row r="76" spans="1:6" ht="15.75" x14ac:dyDescent="0.25">
      <c r="A76" s="2" t="s">
        <v>8937</v>
      </c>
      <c r="B76" s="2" t="s">
        <v>8938</v>
      </c>
      <c r="C76" s="2" t="s">
        <v>8932</v>
      </c>
      <c r="D76" s="2">
        <v>28</v>
      </c>
      <c r="E76" s="2">
        <v>1</v>
      </c>
      <c r="F76" s="2">
        <v>28</v>
      </c>
    </row>
    <row r="77" spans="1:6" ht="15.75" x14ac:dyDescent="0.25">
      <c r="A77" s="2" t="s">
        <v>8939</v>
      </c>
      <c r="B77" s="2" t="s">
        <v>8940</v>
      </c>
      <c r="C77" s="2" t="s">
        <v>8932</v>
      </c>
      <c r="D77" s="2">
        <v>39</v>
      </c>
      <c r="E77" s="2">
        <v>1</v>
      </c>
      <c r="F77" s="2">
        <v>39</v>
      </c>
    </row>
    <row r="78" spans="1:6" ht="15.75" x14ac:dyDescent="0.25">
      <c r="A78" s="2" t="s">
        <v>7874</v>
      </c>
      <c r="B78" s="2" t="s">
        <v>8941</v>
      </c>
      <c r="C78" s="2" t="s">
        <v>8932</v>
      </c>
      <c r="D78" s="2">
        <v>120</v>
      </c>
      <c r="E78" s="2">
        <v>1</v>
      </c>
      <c r="F78" s="2">
        <v>120</v>
      </c>
    </row>
    <row r="79" spans="1:6" ht="15.75" x14ac:dyDescent="0.25">
      <c r="A79" s="2" t="s">
        <v>7870</v>
      </c>
      <c r="B79" s="2" t="s">
        <v>8942</v>
      </c>
      <c r="C79" s="2" t="s">
        <v>8932</v>
      </c>
      <c r="D79" s="2">
        <v>144</v>
      </c>
      <c r="E79" s="2">
        <v>1</v>
      </c>
      <c r="F79" s="2">
        <v>144</v>
      </c>
    </row>
    <row r="80" spans="1:6" ht="15.75" x14ac:dyDescent="0.25">
      <c r="A80" s="2" t="s">
        <v>8943</v>
      </c>
      <c r="B80" s="2" t="s">
        <v>8944</v>
      </c>
      <c r="C80" s="2" t="s">
        <v>8932</v>
      </c>
      <c r="D80" s="2">
        <v>1</v>
      </c>
      <c r="E80" s="2">
        <v>1</v>
      </c>
      <c r="F80" s="2">
        <v>1</v>
      </c>
    </row>
    <row r="81" spans="1:6" ht="15.75" x14ac:dyDescent="0.25">
      <c r="A81" s="2" t="s">
        <v>8945</v>
      </c>
      <c r="B81" s="2" t="s">
        <v>8946</v>
      </c>
      <c r="C81" s="2" t="s">
        <v>8932</v>
      </c>
      <c r="D81" s="2">
        <v>16</v>
      </c>
      <c r="E81" s="2">
        <v>1</v>
      </c>
      <c r="F81" s="2">
        <v>16</v>
      </c>
    </row>
    <row r="82" spans="1:6" ht="15.75" x14ac:dyDescent="0.25">
      <c r="A82" s="2" t="s">
        <v>8947</v>
      </c>
      <c r="B82" s="2" t="s">
        <v>8948</v>
      </c>
      <c r="C82" s="2" t="s">
        <v>8932</v>
      </c>
      <c r="D82" s="2">
        <v>19</v>
      </c>
      <c r="E82" s="2">
        <v>1</v>
      </c>
      <c r="F82" s="2">
        <v>19</v>
      </c>
    </row>
    <row r="83" spans="1:6" ht="15.75" x14ac:dyDescent="0.25">
      <c r="A83" s="2" t="s">
        <v>8949</v>
      </c>
      <c r="B83" s="2" t="s">
        <v>8950</v>
      </c>
      <c r="C83" s="2" t="s">
        <v>8932</v>
      </c>
      <c r="D83" s="2">
        <v>34</v>
      </c>
      <c r="E83" s="2">
        <v>1</v>
      </c>
      <c r="F83" s="2">
        <v>34</v>
      </c>
    </row>
    <row r="84" spans="1:6" ht="15.75" x14ac:dyDescent="0.25">
      <c r="A84" s="2" t="s">
        <v>7884</v>
      </c>
      <c r="B84" s="2" t="s">
        <v>8951</v>
      </c>
      <c r="C84" s="2" t="s">
        <v>8932</v>
      </c>
      <c r="D84" s="2">
        <v>120</v>
      </c>
      <c r="E84" s="2">
        <v>1</v>
      </c>
      <c r="F84" s="2">
        <v>120</v>
      </c>
    </row>
    <row r="85" spans="1:6" ht="15.75" x14ac:dyDescent="0.25">
      <c r="A85" s="2" t="s">
        <v>8952</v>
      </c>
      <c r="B85" s="2" t="s">
        <v>8953</v>
      </c>
      <c r="C85" s="2" t="s">
        <v>8932</v>
      </c>
      <c r="D85" s="2">
        <v>12</v>
      </c>
      <c r="E85" s="2">
        <v>1</v>
      </c>
      <c r="F85" s="2">
        <v>12</v>
      </c>
    </row>
    <row r="86" spans="1:6" ht="15.75" x14ac:dyDescent="0.25">
      <c r="A86" s="2" t="s">
        <v>8954</v>
      </c>
      <c r="B86" s="2" t="s">
        <v>8955</v>
      </c>
      <c r="C86" s="2" t="s">
        <v>8932</v>
      </c>
      <c r="D86" s="2">
        <v>18</v>
      </c>
      <c r="E86" s="2">
        <v>1</v>
      </c>
      <c r="F86" s="2">
        <v>18</v>
      </c>
    </row>
    <row r="87" spans="1:6" ht="15.75" x14ac:dyDescent="0.25">
      <c r="A87" s="2" t="s">
        <v>8956</v>
      </c>
      <c r="B87" s="2" t="s">
        <v>8957</v>
      </c>
      <c r="C87" s="2" t="s">
        <v>8932</v>
      </c>
      <c r="D87" s="2">
        <v>25</v>
      </c>
      <c r="E87" s="2">
        <v>1</v>
      </c>
      <c r="F87" s="2">
        <v>25</v>
      </c>
    </row>
    <row r="88" spans="1:6" ht="15.75" x14ac:dyDescent="0.25">
      <c r="A88" s="2" t="s">
        <v>8958</v>
      </c>
      <c r="B88" s="2" t="s">
        <v>8959</v>
      </c>
      <c r="C88" s="2" t="s">
        <v>8932</v>
      </c>
      <c r="D88" s="2">
        <v>26</v>
      </c>
      <c r="E88" s="2">
        <v>1</v>
      </c>
      <c r="F88" s="2">
        <v>26</v>
      </c>
    </row>
    <row r="89" spans="1:6" ht="15.75" x14ac:dyDescent="0.25">
      <c r="A89" s="2" t="s">
        <v>8960</v>
      </c>
      <c r="B89" s="2" t="s">
        <v>8961</v>
      </c>
      <c r="C89" s="2" t="s">
        <v>8932</v>
      </c>
      <c r="D89" s="2">
        <v>32</v>
      </c>
      <c r="E89" s="2">
        <v>1</v>
      </c>
      <c r="F89" s="2">
        <v>32</v>
      </c>
    </row>
    <row r="90" spans="1:6" ht="15.75" x14ac:dyDescent="0.25">
      <c r="A90" s="2" t="s">
        <v>8962</v>
      </c>
      <c r="B90" s="2" t="s">
        <v>8963</v>
      </c>
      <c r="C90" s="2" t="s">
        <v>8932</v>
      </c>
      <c r="D90" s="2">
        <v>46</v>
      </c>
      <c r="E90" s="2">
        <v>1</v>
      </c>
      <c r="F90" s="2">
        <v>46</v>
      </c>
    </row>
    <row r="91" spans="1:6" ht="15.75" x14ac:dyDescent="0.25">
      <c r="A91" s="2" t="s">
        <v>7892</v>
      </c>
      <c r="B91" s="2" t="s">
        <v>8964</v>
      </c>
      <c r="C91" s="2" t="s">
        <v>8932</v>
      </c>
      <c r="D91" s="2">
        <v>96</v>
      </c>
      <c r="E91" s="2">
        <v>1</v>
      </c>
      <c r="F91" s="2">
        <v>96</v>
      </c>
    </row>
    <row r="92" spans="1:6" ht="15.75" x14ac:dyDescent="0.25">
      <c r="A92" s="2" t="s">
        <v>8965</v>
      </c>
      <c r="B92" s="2" t="s">
        <v>8966</v>
      </c>
      <c r="C92" s="2" t="s">
        <v>8932</v>
      </c>
      <c r="D92" s="2">
        <v>6</v>
      </c>
      <c r="E92" s="2">
        <v>1</v>
      </c>
      <c r="F92" s="2">
        <v>6</v>
      </c>
    </row>
    <row r="93" spans="1:6" ht="15.75" x14ac:dyDescent="0.25">
      <c r="A93" s="2" t="s">
        <v>8967</v>
      </c>
      <c r="B93" s="2" t="s">
        <v>8968</v>
      </c>
      <c r="C93" s="2" t="s">
        <v>8932</v>
      </c>
      <c r="D93" s="2">
        <v>15</v>
      </c>
      <c r="E93" s="2">
        <v>1</v>
      </c>
      <c r="F93" s="2">
        <v>15</v>
      </c>
    </row>
    <row r="94" spans="1:6" ht="15.75" x14ac:dyDescent="0.25">
      <c r="A94" s="2" t="s">
        <v>8969</v>
      </c>
      <c r="B94" s="2" t="s">
        <v>8970</v>
      </c>
      <c r="C94" s="2" t="s">
        <v>8932</v>
      </c>
      <c r="D94" s="2">
        <v>23</v>
      </c>
      <c r="E94" s="2">
        <v>1</v>
      </c>
      <c r="F94" s="2">
        <v>23</v>
      </c>
    </row>
    <row r="95" spans="1:6" ht="15.75" x14ac:dyDescent="0.25">
      <c r="A95" s="2" t="s">
        <v>8971</v>
      </c>
      <c r="B95" s="2" t="s">
        <v>8972</v>
      </c>
      <c r="C95" s="2" t="s">
        <v>8932</v>
      </c>
      <c r="D95" s="2">
        <v>24</v>
      </c>
      <c r="E95" s="2">
        <v>1</v>
      </c>
      <c r="F95" s="2">
        <v>24</v>
      </c>
    </row>
    <row r="96" spans="1:6" ht="15.75" x14ac:dyDescent="0.25">
      <c r="A96" s="2" t="s">
        <v>8973</v>
      </c>
      <c r="B96" s="2" t="s">
        <v>8974</v>
      </c>
      <c r="C96" s="2" t="s">
        <v>8932</v>
      </c>
      <c r="D96" s="2">
        <v>25</v>
      </c>
      <c r="E96" s="2">
        <v>1</v>
      </c>
      <c r="F96" s="2">
        <v>25</v>
      </c>
    </row>
    <row r="97" spans="1:6" ht="15.75" x14ac:dyDescent="0.25">
      <c r="A97" s="2" t="s">
        <v>8975</v>
      </c>
      <c r="B97" s="2" t="s">
        <v>8976</v>
      </c>
      <c r="C97" s="2" t="s">
        <v>8932</v>
      </c>
      <c r="D97" s="2">
        <v>82</v>
      </c>
      <c r="E97" s="2">
        <v>1</v>
      </c>
      <c r="F97" s="2">
        <v>82</v>
      </c>
    </row>
    <row r="98" spans="1:6" ht="15.75" x14ac:dyDescent="0.25">
      <c r="A98" s="2" t="s">
        <v>8977</v>
      </c>
      <c r="B98" s="2" t="s">
        <v>8978</v>
      </c>
      <c r="C98" s="2" t="s">
        <v>8979</v>
      </c>
      <c r="D98" s="2">
        <v>48</v>
      </c>
      <c r="E98" s="2">
        <v>1</v>
      </c>
      <c r="F98" s="2">
        <v>48</v>
      </c>
    </row>
    <row r="99" spans="1:6" ht="15.75" x14ac:dyDescent="0.25">
      <c r="A99" s="2" t="s">
        <v>8980</v>
      </c>
      <c r="B99" s="2" t="s">
        <v>8981</v>
      </c>
      <c r="C99" s="2" t="s">
        <v>8979</v>
      </c>
      <c r="D99" s="2">
        <v>120</v>
      </c>
      <c r="E99" s="2">
        <v>1</v>
      </c>
      <c r="F99" s="2">
        <v>120</v>
      </c>
    </row>
    <row r="100" spans="1:6" ht="15.75" x14ac:dyDescent="0.25">
      <c r="A100" s="2" t="s">
        <v>8982</v>
      </c>
      <c r="B100" s="2" t="s">
        <v>8983</v>
      </c>
      <c r="C100" s="2" t="s">
        <v>8979</v>
      </c>
      <c r="D100" s="2">
        <v>240</v>
      </c>
      <c r="E100" s="2">
        <v>1</v>
      </c>
      <c r="F100" s="2">
        <v>240</v>
      </c>
    </row>
    <row r="101" spans="1:6" ht="15.75" x14ac:dyDescent="0.25">
      <c r="A101" s="2" t="s">
        <v>8984</v>
      </c>
      <c r="B101" s="2" t="s">
        <v>8985</v>
      </c>
      <c r="C101" s="2" t="s">
        <v>8979</v>
      </c>
      <c r="D101" s="2">
        <v>48</v>
      </c>
      <c r="E101" s="2">
        <v>1</v>
      </c>
      <c r="F101" s="2">
        <v>48</v>
      </c>
    </row>
    <row r="102" spans="1:6" ht="15.75" x14ac:dyDescent="0.25">
      <c r="A102" s="2" t="s">
        <v>8986</v>
      </c>
      <c r="B102" s="2" t="s">
        <v>8987</v>
      </c>
      <c r="C102" s="2" t="s">
        <v>8979</v>
      </c>
      <c r="D102" s="2">
        <v>240</v>
      </c>
      <c r="E102" s="2">
        <v>1</v>
      </c>
      <c r="F102" s="2">
        <v>240</v>
      </c>
    </row>
    <row r="103" spans="1:6" ht="15.75" x14ac:dyDescent="0.25">
      <c r="A103" s="2" t="s">
        <v>8988</v>
      </c>
      <c r="B103" s="2" t="s">
        <v>8989</v>
      </c>
      <c r="C103" s="2" t="s">
        <v>8979</v>
      </c>
      <c r="D103" s="2">
        <v>96</v>
      </c>
      <c r="E103" s="2">
        <v>1</v>
      </c>
      <c r="F103" s="2">
        <v>96</v>
      </c>
    </row>
    <row r="104" spans="1:6" ht="15.75" x14ac:dyDescent="0.25">
      <c r="A104" s="2" t="s">
        <v>8990</v>
      </c>
      <c r="B104" s="2" t="s">
        <v>8991</v>
      </c>
      <c r="C104" s="2" t="s">
        <v>8979</v>
      </c>
      <c r="D104" s="2">
        <v>96</v>
      </c>
      <c r="E104" s="2">
        <v>1</v>
      </c>
      <c r="F104" s="2">
        <v>96</v>
      </c>
    </row>
    <row r="105" spans="1:6" ht="15.75" x14ac:dyDescent="0.25">
      <c r="A105" s="2" t="s">
        <v>8650</v>
      </c>
      <c r="B105" s="2" t="s">
        <v>8992</v>
      </c>
      <c r="C105" s="2" t="s">
        <v>8993</v>
      </c>
      <c r="D105" s="2">
        <v>54</v>
      </c>
      <c r="E105" s="2">
        <v>1</v>
      </c>
      <c r="F105" s="2">
        <v>54</v>
      </c>
    </row>
    <row r="106" spans="1:6" ht="15.75" x14ac:dyDescent="0.25">
      <c r="A106" s="2" t="s">
        <v>8646</v>
      </c>
      <c r="B106" s="2" t="s">
        <v>8994</v>
      </c>
      <c r="C106" s="2" t="s">
        <v>8993</v>
      </c>
      <c r="D106" s="2">
        <v>161</v>
      </c>
      <c r="E106" s="2">
        <v>1</v>
      </c>
      <c r="F106" s="2">
        <v>161</v>
      </c>
    </row>
    <row r="107" spans="1:6" ht="15.75" x14ac:dyDescent="0.25">
      <c r="A107" s="2" t="s">
        <v>8995</v>
      </c>
      <c r="B107" s="2" t="s">
        <v>8996</v>
      </c>
      <c r="C107" s="2" t="s">
        <v>8993</v>
      </c>
      <c r="D107" s="2">
        <v>146</v>
      </c>
      <c r="E107" s="2">
        <v>1</v>
      </c>
      <c r="F107" s="2">
        <v>146</v>
      </c>
    </row>
    <row r="108" spans="1:6" ht="15.75" x14ac:dyDescent="0.25">
      <c r="A108" s="2" t="s">
        <v>8997</v>
      </c>
      <c r="B108" s="2" t="s">
        <v>8998</v>
      </c>
      <c r="C108" s="2" t="s">
        <v>8993</v>
      </c>
      <c r="D108" s="2">
        <v>322</v>
      </c>
      <c r="E108" s="2">
        <v>1</v>
      </c>
      <c r="F108" s="2">
        <v>322</v>
      </c>
    </row>
    <row r="109" spans="1:6" ht="15.75" x14ac:dyDescent="0.25">
      <c r="A109" s="2" t="s">
        <v>8999</v>
      </c>
      <c r="B109" s="2" t="s">
        <v>9000</v>
      </c>
      <c r="C109" s="2" t="s">
        <v>8993</v>
      </c>
      <c r="D109" s="2">
        <v>88</v>
      </c>
      <c r="E109" s="2">
        <v>1</v>
      </c>
      <c r="F109" s="2">
        <v>88</v>
      </c>
    </row>
    <row r="110" spans="1:6" ht="15.75" x14ac:dyDescent="0.25">
      <c r="A110" s="2" t="s">
        <v>9001</v>
      </c>
      <c r="B110" s="2" t="s">
        <v>9002</v>
      </c>
      <c r="C110" s="2" t="s">
        <v>8993</v>
      </c>
      <c r="D110" s="2">
        <v>89</v>
      </c>
      <c r="E110" s="2">
        <v>1</v>
      </c>
      <c r="F110" s="2">
        <v>89</v>
      </c>
    </row>
    <row r="111" spans="1:6" ht="15.75" x14ac:dyDescent="0.25">
      <c r="A111" s="2" t="s">
        <v>9003</v>
      </c>
      <c r="B111" s="2" t="s">
        <v>9004</v>
      </c>
      <c r="C111" s="2" t="s">
        <v>8993</v>
      </c>
      <c r="D111" s="2">
        <v>223</v>
      </c>
      <c r="E111" s="2">
        <v>1</v>
      </c>
      <c r="F111" s="2">
        <v>223</v>
      </c>
    </row>
    <row r="112" spans="1:6" ht="15.75" x14ac:dyDescent="0.25">
      <c r="A112" s="2" t="s">
        <v>9005</v>
      </c>
      <c r="B112" s="2" t="s">
        <v>9006</v>
      </c>
      <c r="C112" s="2" t="s">
        <v>9007</v>
      </c>
      <c r="D112" s="2">
        <v>7</v>
      </c>
      <c r="E112" s="2">
        <v>1</v>
      </c>
      <c r="F112" s="2">
        <v>7</v>
      </c>
    </row>
    <row r="113" spans="1:6" ht="15.75" x14ac:dyDescent="0.25">
      <c r="A113" s="2" t="s">
        <v>9008</v>
      </c>
      <c r="B113" s="2" t="s">
        <v>9009</v>
      </c>
      <c r="C113" s="2" t="s">
        <v>9007</v>
      </c>
      <c r="D113" s="2">
        <v>9</v>
      </c>
      <c r="E113" s="2">
        <v>1</v>
      </c>
      <c r="F113" s="2">
        <v>9</v>
      </c>
    </row>
    <row r="114" spans="1:6" ht="15.75" x14ac:dyDescent="0.25">
      <c r="A114" s="2" t="s">
        <v>9010</v>
      </c>
      <c r="B114" s="2" t="s">
        <v>9011</v>
      </c>
      <c r="C114" s="2" t="s">
        <v>9007</v>
      </c>
      <c r="D114" s="2">
        <v>24</v>
      </c>
      <c r="E114" s="2">
        <v>1</v>
      </c>
      <c r="F114" s="2">
        <v>24</v>
      </c>
    </row>
    <row r="115" spans="1:6" ht="15.75" x14ac:dyDescent="0.25">
      <c r="A115" s="2" t="s">
        <v>9012</v>
      </c>
      <c r="B115" s="2" t="s">
        <v>9013</v>
      </c>
      <c r="C115" s="2" t="s">
        <v>9007</v>
      </c>
      <c r="D115" s="2">
        <v>17</v>
      </c>
      <c r="E115" s="2">
        <v>1</v>
      </c>
      <c r="F115" s="2">
        <v>17</v>
      </c>
    </row>
    <row r="116" spans="1:6" ht="15.75" x14ac:dyDescent="0.25">
      <c r="A116" s="2" t="s">
        <v>9014</v>
      </c>
      <c r="B116" s="2" t="s">
        <v>9015</v>
      </c>
      <c r="C116" s="2" t="s">
        <v>9007</v>
      </c>
      <c r="D116" s="2">
        <v>21</v>
      </c>
      <c r="E116" s="2">
        <v>1</v>
      </c>
      <c r="F116" s="2">
        <v>21</v>
      </c>
    </row>
    <row r="117" spans="1:6" ht="15.75" x14ac:dyDescent="0.25">
      <c r="A117" s="2" t="s">
        <v>9016</v>
      </c>
      <c r="B117" s="2" t="s">
        <v>9017</v>
      </c>
      <c r="C117" s="2" t="s">
        <v>9007</v>
      </c>
      <c r="D117" s="2">
        <v>34</v>
      </c>
      <c r="E117" s="2">
        <v>1</v>
      </c>
      <c r="F117" s="2">
        <v>34</v>
      </c>
    </row>
    <row r="118" spans="1:6" ht="15.75" x14ac:dyDescent="0.25">
      <c r="A118" s="2" t="s">
        <v>9018</v>
      </c>
      <c r="B118" s="2" t="s">
        <v>9019</v>
      </c>
      <c r="C118" s="2" t="s">
        <v>9007</v>
      </c>
      <c r="D118" s="2">
        <v>58</v>
      </c>
      <c r="E118" s="2">
        <v>1</v>
      </c>
      <c r="F118" s="2">
        <v>58</v>
      </c>
    </row>
    <row r="119" spans="1:6" ht="15.75" x14ac:dyDescent="0.25">
      <c r="A119" s="2" t="s">
        <v>9020</v>
      </c>
      <c r="B119" s="2" t="s">
        <v>9021</v>
      </c>
      <c r="C119" s="2" t="s">
        <v>9007</v>
      </c>
      <c r="D119" s="2">
        <v>94</v>
      </c>
      <c r="E119" s="2">
        <v>1</v>
      </c>
      <c r="F119" s="2">
        <v>94</v>
      </c>
    </row>
    <row r="120" spans="1:6" ht="15.75" x14ac:dyDescent="0.25">
      <c r="A120" s="2" t="s">
        <v>9022</v>
      </c>
      <c r="B120" s="2" t="s">
        <v>9023</v>
      </c>
      <c r="C120" s="2" t="s">
        <v>9007</v>
      </c>
      <c r="D120" s="2">
        <v>148</v>
      </c>
      <c r="E120" s="2">
        <v>1</v>
      </c>
      <c r="F120" s="2">
        <v>148</v>
      </c>
    </row>
    <row r="121" spans="1:6" ht="15.75" x14ac:dyDescent="0.25">
      <c r="A121" s="2" t="s">
        <v>9024</v>
      </c>
      <c r="B121" s="2" t="s">
        <v>9025</v>
      </c>
      <c r="C121" s="2" t="s">
        <v>9007</v>
      </c>
      <c r="D121" s="2">
        <v>16</v>
      </c>
      <c r="E121" s="2">
        <v>1</v>
      </c>
      <c r="F121" s="2">
        <v>16</v>
      </c>
    </row>
    <row r="122" spans="1:6" ht="15.75" x14ac:dyDescent="0.25">
      <c r="A122" s="2" t="s">
        <v>9026</v>
      </c>
      <c r="B122" s="2" t="s">
        <v>9027</v>
      </c>
      <c r="C122" s="2" t="s">
        <v>9007</v>
      </c>
      <c r="D122" s="2">
        <v>23</v>
      </c>
      <c r="E122" s="2">
        <v>1</v>
      </c>
      <c r="F122" s="2">
        <v>23</v>
      </c>
    </row>
    <row r="123" spans="1:6" ht="15.75" x14ac:dyDescent="0.25">
      <c r="A123" s="2" t="s">
        <v>9028</v>
      </c>
      <c r="B123" s="2" t="s">
        <v>9029</v>
      </c>
      <c r="C123" s="2" t="s">
        <v>9007</v>
      </c>
      <c r="D123" s="2">
        <v>21</v>
      </c>
      <c r="E123" s="2">
        <v>1</v>
      </c>
      <c r="F123" s="2">
        <v>21</v>
      </c>
    </row>
    <row r="124" spans="1:6" ht="15.75" x14ac:dyDescent="0.25">
      <c r="A124" s="2" t="s">
        <v>9030</v>
      </c>
      <c r="B124" s="2" t="s">
        <v>9031</v>
      </c>
      <c r="C124" s="2" t="s">
        <v>9007</v>
      </c>
      <c r="D124" s="2">
        <v>6</v>
      </c>
      <c r="E124" s="2">
        <v>1</v>
      </c>
      <c r="F124" s="2">
        <v>6</v>
      </c>
    </row>
    <row r="125" spans="1:6" ht="15.75" x14ac:dyDescent="0.25">
      <c r="A125" s="2" t="s">
        <v>9032</v>
      </c>
      <c r="B125" s="2" t="s">
        <v>9033</v>
      </c>
      <c r="C125" s="2" t="s">
        <v>9007</v>
      </c>
      <c r="D125" s="2">
        <v>7</v>
      </c>
      <c r="E125" s="2">
        <v>1</v>
      </c>
      <c r="F125" s="2">
        <v>7</v>
      </c>
    </row>
    <row r="126" spans="1:6" ht="15.75" x14ac:dyDescent="0.25">
      <c r="A126" s="2" t="s">
        <v>9034</v>
      </c>
      <c r="B126" s="2" t="s">
        <v>9035</v>
      </c>
      <c r="C126" s="2" t="s">
        <v>9007</v>
      </c>
      <c r="D126" s="2">
        <v>27</v>
      </c>
      <c r="E126" s="2">
        <v>1</v>
      </c>
      <c r="F126" s="2">
        <v>27</v>
      </c>
    </row>
    <row r="127" spans="1:6" ht="15.75" x14ac:dyDescent="0.25">
      <c r="A127" s="2" t="s">
        <v>9036</v>
      </c>
      <c r="B127" s="2" t="s">
        <v>9037</v>
      </c>
      <c r="C127" s="2" t="s">
        <v>9007</v>
      </c>
      <c r="D127" s="2">
        <v>28</v>
      </c>
      <c r="E127" s="2">
        <v>1</v>
      </c>
      <c r="F127" s="2">
        <v>28</v>
      </c>
    </row>
    <row r="128" spans="1:6" ht="15.75" x14ac:dyDescent="0.25">
      <c r="A128" s="2" t="s">
        <v>9038</v>
      </c>
      <c r="B128" s="2" t="s">
        <v>9039</v>
      </c>
      <c r="C128" s="2" t="s">
        <v>9007</v>
      </c>
      <c r="D128" s="2">
        <v>31</v>
      </c>
      <c r="E128" s="2">
        <v>1</v>
      </c>
      <c r="F128" s="2">
        <v>31</v>
      </c>
    </row>
    <row r="129" spans="1:6" ht="15.75" x14ac:dyDescent="0.25">
      <c r="A129" s="2" t="s">
        <v>9040</v>
      </c>
      <c r="B129" s="2" t="s">
        <v>9041</v>
      </c>
      <c r="C129" s="2" t="s">
        <v>9007</v>
      </c>
      <c r="D129" s="2">
        <v>35</v>
      </c>
      <c r="E129" s="2">
        <v>1</v>
      </c>
      <c r="F129" s="2">
        <v>35</v>
      </c>
    </row>
    <row r="130" spans="1:6" ht="15.75" x14ac:dyDescent="0.25">
      <c r="A130" s="2" t="s">
        <v>9042</v>
      </c>
      <c r="B130" s="2" t="s">
        <v>9043</v>
      </c>
      <c r="C130" s="2" t="s">
        <v>9007</v>
      </c>
      <c r="D130" s="2">
        <v>36</v>
      </c>
      <c r="E130" s="2">
        <v>1</v>
      </c>
      <c r="F130" s="2">
        <v>36</v>
      </c>
    </row>
    <row r="131" spans="1:6" ht="15.75" x14ac:dyDescent="0.25">
      <c r="A131" s="2" t="s">
        <v>9044</v>
      </c>
      <c r="B131" s="2" t="s">
        <v>9045</v>
      </c>
      <c r="C131" s="2" t="s">
        <v>9007</v>
      </c>
      <c r="D131" s="2">
        <v>46</v>
      </c>
      <c r="E131" s="2">
        <v>1</v>
      </c>
      <c r="F131" s="2">
        <v>46</v>
      </c>
    </row>
    <row r="132" spans="1:6" ht="15.75" x14ac:dyDescent="0.25">
      <c r="A132" s="2" t="s">
        <v>9046</v>
      </c>
      <c r="B132" s="2" t="s">
        <v>9047</v>
      </c>
      <c r="C132" s="2" t="s">
        <v>9007</v>
      </c>
      <c r="D132" s="2">
        <v>6</v>
      </c>
      <c r="E132" s="2">
        <v>1</v>
      </c>
      <c r="F132" s="2">
        <v>6</v>
      </c>
    </row>
    <row r="133" spans="1:6" ht="15.75" x14ac:dyDescent="0.25">
      <c r="A133" s="2" t="s">
        <v>9048</v>
      </c>
      <c r="B133" s="2" t="s">
        <v>9049</v>
      </c>
      <c r="C133" s="2" t="s">
        <v>9007</v>
      </c>
      <c r="D133" s="2">
        <v>2</v>
      </c>
      <c r="E133" s="2">
        <v>1</v>
      </c>
      <c r="F133" s="2">
        <v>2</v>
      </c>
    </row>
    <row r="134" spans="1:6" ht="15.75" x14ac:dyDescent="0.25">
      <c r="A134" s="2" t="s">
        <v>9050</v>
      </c>
      <c r="B134" s="2" t="s">
        <v>9051</v>
      </c>
      <c r="C134" s="2" t="s">
        <v>9007</v>
      </c>
      <c r="D134" s="2">
        <v>4</v>
      </c>
      <c r="E134" s="2">
        <v>1</v>
      </c>
      <c r="F134" s="2">
        <v>4</v>
      </c>
    </row>
    <row r="135" spans="1:6" ht="15.75" x14ac:dyDescent="0.25">
      <c r="A135" s="2" t="s">
        <v>9052</v>
      </c>
      <c r="B135" s="2" t="s">
        <v>9053</v>
      </c>
      <c r="C135" s="2" t="s">
        <v>9007</v>
      </c>
      <c r="D135" s="2">
        <v>21</v>
      </c>
      <c r="E135" s="2">
        <v>1</v>
      </c>
      <c r="F135" s="2">
        <v>21</v>
      </c>
    </row>
    <row r="136" spans="1:6" ht="15.75" x14ac:dyDescent="0.25">
      <c r="A136" s="2" t="s">
        <v>9054</v>
      </c>
      <c r="B136" s="2" t="s">
        <v>9055</v>
      </c>
      <c r="C136" s="2" t="s">
        <v>9007</v>
      </c>
      <c r="D136" s="2">
        <v>28</v>
      </c>
      <c r="E136" s="2">
        <v>1</v>
      </c>
      <c r="F136" s="2">
        <v>28</v>
      </c>
    </row>
    <row r="137" spans="1:6" ht="15.75" x14ac:dyDescent="0.25">
      <c r="A137" s="2" t="s">
        <v>9056</v>
      </c>
      <c r="B137" s="2" t="s">
        <v>9057</v>
      </c>
      <c r="C137" s="2" t="s">
        <v>9007</v>
      </c>
      <c r="D137" s="2">
        <v>14</v>
      </c>
      <c r="E137" s="2">
        <v>1</v>
      </c>
      <c r="F137" s="2">
        <v>14</v>
      </c>
    </row>
    <row r="138" spans="1:6" ht="15.75" x14ac:dyDescent="0.25">
      <c r="A138" s="2" t="s">
        <v>9058</v>
      </c>
      <c r="B138" s="2" t="s">
        <v>9059</v>
      </c>
      <c r="C138" s="2" t="s">
        <v>9007</v>
      </c>
      <c r="D138" s="2">
        <v>30</v>
      </c>
      <c r="E138" s="2">
        <v>1</v>
      </c>
      <c r="F138" s="2">
        <v>30</v>
      </c>
    </row>
    <row r="139" spans="1:6" ht="15.75" x14ac:dyDescent="0.25">
      <c r="A139" s="2" t="s">
        <v>9060</v>
      </c>
      <c r="B139" s="2" t="s">
        <v>9061</v>
      </c>
      <c r="C139" s="2" t="s">
        <v>9007</v>
      </c>
      <c r="D139" s="2">
        <v>40</v>
      </c>
      <c r="E139" s="2">
        <v>1</v>
      </c>
      <c r="F139" s="2">
        <v>40</v>
      </c>
    </row>
    <row r="140" spans="1:6" ht="15.75" x14ac:dyDescent="0.25">
      <c r="A140" s="2" t="s">
        <v>9062</v>
      </c>
      <c r="B140" s="2" t="s">
        <v>9063</v>
      </c>
      <c r="C140" s="2" t="s">
        <v>9007</v>
      </c>
      <c r="D140" s="2">
        <v>46</v>
      </c>
      <c r="E140" s="2">
        <v>1</v>
      </c>
      <c r="F140" s="2">
        <v>46</v>
      </c>
    </row>
    <row r="141" spans="1:6" ht="15.75" x14ac:dyDescent="0.25">
      <c r="A141" s="2" t="s">
        <v>9064</v>
      </c>
      <c r="B141" s="2" t="s">
        <v>9065</v>
      </c>
      <c r="C141" s="2" t="s">
        <v>9007</v>
      </c>
      <c r="D141" s="2">
        <v>46</v>
      </c>
      <c r="E141" s="2">
        <v>1</v>
      </c>
      <c r="F141" s="2">
        <v>46</v>
      </c>
    </row>
    <row r="142" spans="1:6" ht="15.75" x14ac:dyDescent="0.25">
      <c r="A142" s="2" t="s">
        <v>9066</v>
      </c>
      <c r="B142" s="2" t="s">
        <v>9067</v>
      </c>
      <c r="C142" s="2" t="s">
        <v>9007</v>
      </c>
      <c r="D142" s="2">
        <v>4</v>
      </c>
      <c r="E142" s="2">
        <v>1</v>
      </c>
      <c r="F142" s="2">
        <v>4</v>
      </c>
    </row>
    <row r="143" spans="1:6" ht="15.75" x14ac:dyDescent="0.25">
      <c r="A143" s="2" t="s">
        <v>9068</v>
      </c>
      <c r="B143" s="2" t="s">
        <v>9069</v>
      </c>
      <c r="C143" s="2" t="s">
        <v>9007</v>
      </c>
      <c r="D143" s="2">
        <v>13</v>
      </c>
      <c r="E143" s="2">
        <v>1</v>
      </c>
      <c r="F143" s="2">
        <v>13</v>
      </c>
    </row>
    <row r="144" spans="1:6" ht="15.75" x14ac:dyDescent="0.25">
      <c r="A144" s="2" t="s">
        <v>9070</v>
      </c>
      <c r="B144" s="2" t="s">
        <v>9071</v>
      </c>
      <c r="C144" s="2" t="s">
        <v>9007</v>
      </c>
      <c r="D144" s="2">
        <v>21</v>
      </c>
      <c r="E144" s="2">
        <v>1</v>
      </c>
      <c r="F144" s="2">
        <v>21</v>
      </c>
    </row>
    <row r="145" spans="1:6" ht="15.75" x14ac:dyDescent="0.25">
      <c r="A145" s="2" t="s">
        <v>9072</v>
      </c>
      <c r="B145" s="2" t="s">
        <v>9073</v>
      </c>
      <c r="C145" s="2" t="s">
        <v>9074</v>
      </c>
      <c r="D145" s="2">
        <v>10</v>
      </c>
      <c r="E145" s="2">
        <v>1</v>
      </c>
      <c r="F145" s="2">
        <v>10</v>
      </c>
    </row>
    <row r="146" spans="1:6" ht="15.75" x14ac:dyDescent="0.25">
      <c r="A146" s="2" t="s">
        <v>9075</v>
      </c>
      <c r="B146" s="2" t="s">
        <v>9076</v>
      </c>
      <c r="C146" s="2" t="s">
        <v>9074</v>
      </c>
      <c r="D146" s="2">
        <v>14</v>
      </c>
      <c r="E146" s="2">
        <v>1</v>
      </c>
      <c r="F146" s="2">
        <v>14</v>
      </c>
    </row>
    <row r="147" spans="1:6" ht="15.75" x14ac:dyDescent="0.25">
      <c r="A147" s="2" t="s">
        <v>9077</v>
      </c>
      <c r="B147" s="2" t="s">
        <v>9078</v>
      </c>
      <c r="C147" s="2" t="s">
        <v>9074</v>
      </c>
      <c r="D147" s="2">
        <v>24</v>
      </c>
      <c r="E147" s="2">
        <v>1</v>
      </c>
      <c r="F147" s="2">
        <v>24</v>
      </c>
    </row>
    <row r="148" spans="1:6" ht="15.75" x14ac:dyDescent="0.25">
      <c r="A148" s="2" t="s">
        <v>9079</v>
      </c>
      <c r="B148" s="2" t="s">
        <v>9080</v>
      </c>
      <c r="C148" s="2" t="s">
        <v>9074</v>
      </c>
      <c r="D148" s="2">
        <v>24</v>
      </c>
      <c r="E148" s="2">
        <v>1</v>
      </c>
      <c r="F148" s="2">
        <v>24</v>
      </c>
    </row>
    <row r="149" spans="1:6" ht="15.75" x14ac:dyDescent="0.25">
      <c r="A149" s="2" t="s">
        <v>9081</v>
      </c>
      <c r="B149" s="2" t="s">
        <v>9082</v>
      </c>
      <c r="C149" s="2" t="s">
        <v>9074</v>
      </c>
      <c r="D149" s="2">
        <v>334</v>
      </c>
      <c r="E149" s="2">
        <v>1</v>
      </c>
      <c r="F149" s="2">
        <v>334</v>
      </c>
    </row>
    <row r="150" spans="1:6" ht="15.75" x14ac:dyDescent="0.25">
      <c r="A150" s="2" t="s">
        <v>9083</v>
      </c>
      <c r="B150" s="2" t="s">
        <v>9084</v>
      </c>
      <c r="C150" s="2" t="s">
        <v>9074</v>
      </c>
      <c r="D150" s="2">
        <v>51</v>
      </c>
      <c r="E150" s="2">
        <v>1</v>
      </c>
      <c r="F150" s="2">
        <v>51</v>
      </c>
    </row>
    <row r="151" spans="1:6" ht="15.75" x14ac:dyDescent="0.25">
      <c r="A151" s="2" t="s">
        <v>9085</v>
      </c>
      <c r="B151" s="2" t="s">
        <v>9086</v>
      </c>
      <c r="C151" s="2" t="s">
        <v>9074</v>
      </c>
      <c r="D151" s="2">
        <v>53</v>
      </c>
      <c r="E151" s="2">
        <v>1</v>
      </c>
      <c r="F151" s="2">
        <v>53</v>
      </c>
    </row>
    <row r="152" spans="1:6" ht="15.75" x14ac:dyDescent="0.25">
      <c r="A152" s="2" t="s">
        <v>9087</v>
      </c>
      <c r="B152" s="2" t="s">
        <v>9088</v>
      </c>
      <c r="C152" s="2" t="s">
        <v>9074</v>
      </c>
      <c r="D152" s="2">
        <v>52</v>
      </c>
      <c r="E152" s="2">
        <v>1</v>
      </c>
      <c r="F152" s="2">
        <v>52</v>
      </c>
    </row>
    <row r="153" spans="1:6" ht="15.75" x14ac:dyDescent="0.25">
      <c r="A153" s="2" t="s">
        <v>9089</v>
      </c>
      <c r="B153" s="2" t="s">
        <v>9090</v>
      </c>
      <c r="C153" s="2" t="s">
        <v>9091</v>
      </c>
      <c r="D153" s="2">
        <v>4</v>
      </c>
      <c r="E153" s="2">
        <v>1</v>
      </c>
      <c r="F153" s="2">
        <v>4</v>
      </c>
    </row>
    <row r="154" spans="1:6" ht="15.75" x14ac:dyDescent="0.25">
      <c r="A154" s="2" t="s">
        <v>9092</v>
      </c>
      <c r="B154" s="2" t="s">
        <v>9093</v>
      </c>
      <c r="C154" s="2" t="s">
        <v>9091</v>
      </c>
      <c r="D154" s="2">
        <v>11</v>
      </c>
      <c r="E154" s="2">
        <v>1</v>
      </c>
      <c r="F154" s="2">
        <v>11</v>
      </c>
    </row>
    <row r="155" spans="1:6" ht="15.75" x14ac:dyDescent="0.25">
      <c r="A155" s="2" t="s">
        <v>9094</v>
      </c>
      <c r="B155" s="2" t="s">
        <v>9095</v>
      </c>
      <c r="C155" s="2" t="s">
        <v>9091</v>
      </c>
      <c r="D155" s="2">
        <v>25</v>
      </c>
      <c r="E155" s="2">
        <v>1</v>
      </c>
      <c r="F155" s="2">
        <v>25</v>
      </c>
    </row>
    <row r="156" spans="1:6" ht="15.75" x14ac:dyDescent="0.25">
      <c r="A156" s="2" t="s">
        <v>9096</v>
      </c>
      <c r="B156" s="2" t="s">
        <v>9097</v>
      </c>
      <c r="C156" s="2" t="s">
        <v>9091</v>
      </c>
      <c r="D156" s="2">
        <v>37</v>
      </c>
      <c r="E156" s="2">
        <v>1</v>
      </c>
      <c r="F156" s="2">
        <v>37</v>
      </c>
    </row>
    <row r="157" spans="1:6" ht="15.75" x14ac:dyDescent="0.25">
      <c r="A157" s="2" t="s">
        <v>9098</v>
      </c>
      <c r="B157" s="2" t="s">
        <v>9099</v>
      </c>
      <c r="C157" s="2" t="s">
        <v>9091</v>
      </c>
      <c r="D157" s="2">
        <v>63</v>
      </c>
      <c r="E157" s="2">
        <v>1</v>
      </c>
      <c r="F157" s="2">
        <v>63</v>
      </c>
    </row>
    <row r="158" spans="1:6" ht="15.75" x14ac:dyDescent="0.25">
      <c r="A158" s="2" t="s">
        <v>9100</v>
      </c>
      <c r="B158" s="2" t="s">
        <v>9101</v>
      </c>
      <c r="C158" s="2" t="s">
        <v>9091</v>
      </c>
      <c r="D158" s="2">
        <v>65</v>
      </c>
      <c r="E158" s="2">
        <v>1</v>
      </c>
      <c r="F158" s="2">
        <v>65</v>
      </c>
    </row>
    <row r="159" spans="1:6" ht="15.75" x14ac:dyDescent="0.25">
      <c r="A159" s="2" t="s">
        <v>8852</v>
      </c>
      <c r="B159" s="2" t="s">
        <v>9102</v>
      </c>
      <c r="C159" s="2" t="s">
        <v>9091</v>
      </c>
      <c r="D159" s="2">
        <v>479</v>
      </c>
      <c r="E159" s="2">
        <v>1</v>
      </c>
      <c r="F159" s="2">
        <v>479</v>
      </c>
    </row>
    <row r="160" spans="1:6" ht="15.75" x14ac:dyDescent="0.25">
      <c r="A160" s="2" t="s">
        <v>9103</v>
      </c>
      <c r="B160" s="2" t="s">
        <v>9104</v>
      </c>
      <c r="C160" s="2" t="s">
        <v>9091</v>
      </c>
      <c r="D160" s="2">
        <v>1</v>
      </c>
      <c r="E160" s="2">
        <v>1</v>
      </c>
      <c r="F160" s="2">
        <v>1</v>
      </c>
    </row>
    <row r="161" spans="1:6" ht="15.75" x14ac:dyDescent="0.25">
      <c r="A161" s="2" t="s">
        <v>9105</v>
      </c>
      <c r="B161" s="2" t="s">
        <v>9106</v>
      </c>
      <c r="C161" s="2" t="s">
        <v>9091</v>
      </c>
      <c r="D161" s="2">
        <v>22</v>
      </c>
      <c r="E161" s="2">
        <v>1</v>
      </c>
      <c r="F161" s="2">
        <v>22</v>
      </c>
    </row>
    <row r="162" spans="1:6" ht="15.75" x14ac:dyDescent="0.25">
      <c r="A162" s="2" t="s">
        <v>9107</v>
      </c>
      <c r="B162" s="2" t="s">
        <v>9108</v>
      </c>
      <c r="C162" s="2" t="s">
        <v>9091</v>
      </c>
      <c r="D162" s="2">
        <v>97</v>
      </c>
      <c r="E162" s="2">
        <v>1</v>
      </c>
      <c r="F162" s="2">
        <v>97</v>
      </c>
    </row>
    <row r="163" spans="1:6" ht="15.75" x14ac:dyDescent="0.25">
      <c r="A163" s="2" t="s">
        <v>9109</v>
      </c>
      <c r="B163" s="2" t="s">
        <v>9110</v>
      </c>
      <c r="C163" s="2" t="s">
        <v>9091</v>
      </c>
      <c r="D163" s="2">
        <v>120</v>
      </c>
      <c r="E163" s="2">
        <v>1</v>
      </c>
      <c r="F163" s="2">
        <v>120</v>
      </c>
    </row>
    <row r="164" spans="1:6" ht="15.75" x14ac:dyDescent="0.25">
      <c r="A164" s="2" t="s">
        <v>9111</v>
      </c>
      <c r="B164" s="2" t="s">
        <v>9112</v>
      </c>
      <c r="C164" s="2" t="s">
        <v>9091</v>
      </c>
      <c r="D164" s="2">
        <v>17</v>
      </c>
      <c r="E164" s="2">
        <v>1</v>
      </c>
      <c r="F164" s="2">
        <v>17</v>
      </c>
    </row>
    <row r="165" spans="1:6" ht="15.75" x14ac:dyDescent="0.25">
      <c r="A165" s="2" t="s">
        <v>9113</v>
      </c>
      <c r="B165" s="2" t="s">
        <v>9114</v>
      </c>
      <c r="C165" s="2" t="s">
        <v>9091</v>
      </c>
      <c r="D165" s="2">
        <v>8</v>
      </c>
      <c r="E165" s="2">
        <v>1</v>
      </c>
      <c r="F165" s="2">
        <v>8</v>
      </c>
    </row>
    <row r="166" spans="1:6" ht="15.75" x14ac:dyDescent="0.25">
      <c r="A166" s="2" t="s">
        <v>9115</v>
      </c>
      <c r="B166" s="2" t="s">
        <v>9116</v>
      </c>
      <c r="C166" s="2" t="s">
        <v>9091</v>
      </c>
      <c r="D166" s="2">
        <v>17</v>
      </c>
      <c r="E166" s="2">
        <v>1</v>
      </c>
      <c r="F166" s="2">
        <v>17</v>
      </c>
    </row>
    <row r="167" spans="1:6" ht="15.75" x14ac:dyDescent="0.25">
      <c r="A167" s="2" t="s">
        <v>9117</v>
      </c>
      <c r="B167" s="2" t="s">
        <v>9118</v>
      </c>
      <c r="C167" s="2" t="s">
        <v>9091</v>
      </c>
      <c r="D167" s="2">
        <v>19</v>
      </c>
      <c r="E167" s="2">
        <v>1</v>
      </c>
      <c r="F167" s="2">
        <v>19</v>
      </c>
    </row>
    <row r="168" spans="1:6" ht="15.75" x14ac:dyDescent="0.25">
      <c r="A168" s="2" t="s">
        <v>9119</v>
      </c>
      <c r="B168" s="2" t="s">
        <v>9120</v>
      </c>
      <c r="C168" s="2" t="s">
        <v>9091</v>
      </c>
      <c r="D168" s="2">
        <v>50</v>
      </c>
      <c r="E168" s="2">
        <v>1</v>
      </c>
      <c r="F168" s="2">
        <v>50</v>
      </c>
    </row>
    <row r="169" spans="1:6" ht="15.75" x14ac:dyDescent="0.25">
      <c r="A169" s="2" t="s">
        <v>9121</v>
      </c>
      <c r="B169" s="2" t="s">
        <v>9122</v>
      </c>
      <c r="C169" s="2" t="s">
        <v>9091</v>
      </c>
      <c r="D169" s="2">
        <v>144</v>
      </c>
      <c r="E169" s="2">
        <v>1</v>
      </c>
      <c r="F169" s="2">
        <v>144</v>
      </c>
    </row>
    <row r="170" spans="1:6" ht="15.75" x14ac:dyDescent="0.25">
      <c r="A170" s="2" t="s">
        <v>9123</v>
      </c>
      <c r="B170" s="2" t="s">
        <v>9124</v>
      </c>
      <c r="C170" s="2" t="s">
        <v>9091</v>
      </c>
      <c r="D170" s="2">
        <v>120</v>
      </c>
      <c r="E170" s="2">
        <v>1</v>
      </c>
      <c r="F170" s="2">
        <v>120</v>
      </c>
    </row>
    <row r="171" spans="1:6" ht="15.75" x14ac:dyDescent="0.25">
      <c r="A171" s="2" t="s">
        <v>9125</v>
      </c>
      <c r="B171" s="2" t="s">
        <v>9126</v>
      </c>
      <c r="C171" s="2" t="s">
        <v>9127</v>
      </c>
      <c r="D171" s="2">
        <v>24</v>
      </c>
      <c r="E171" s="2">
        <v>1</v>
      </c>
      <c r="F171" s="2">
        <v>24</v>
      </c>
    </row>
    <row r="172" spans="1:6" ht="15.75" x14ac:dyDescent="0.25">
      <c r="A172" s="2" t="s">
        <v>9128</v>
      </c>
      <c r="B172" s="2" t="s">
        <v>9129</v>
      </c>
      <c r="C172" s="2" t="s">
        <v>9127</v>
      </c>
      <c r="D172" s="2">
        <v>124</v>
      </c>
      <c r="E172" s="2">
        <v>1</v>
      </c>
      <c r="F172" s="2">
        <v>124</v>
      </c>
    </row>
    <row r="173" spans="1:6" ht="15.75" x14ac:dyDescent="0.25">
      <c r="A173" s="2" t="s">
        <v>9130</v>
      </c>
      <c r="B173" s="2" t="s">
        <v>9131</v>
      </c>
      <c r="C173" s="2" t="s">
        <v>9127</v>
      </c>
      <c r="D173" s="2">
        <v>4</v>
      </c>
      <c r="E173" s="2">
        <v>1</v>
      </c>
      <c r="F173" s="2">
        <v>4</v>
      </c>
    </row>
    <row r="174" spans="1:6" ht="15.75" x14ac:dyDescent="0.25">
      <c r="A174" s="2" t="s">
        <v>9132</v>
      </c>
      <c r="B174" s="2" t="s">
        <v>9133</v>
      </c>
      <c r="C174" s="2" t="s">
        <v>9127</v>
      </c>
      <c r="D174" s="2">
        <v>4</v>
      </c>
      <c r="E174" s="2">
        <v>1</v>
      </c>
      <c r="F174" s="2">
        <v>4</v>
      </c>
    </row>
    <row r="175" spans="1:6" ht="15.75" x14ac:dyDescent="0.25">
      <c r="A175" s="2" t="s">
        <v>9134</v>
      </c>
      <c r="B175" s="2" t="s">
        <v>9135</v>
      </c>
      <c r="C175" s="2" t="s">
        <v>9127</v>
      </c>
      <c r="D175" s="2">
        <v>24</v>
      </c>
      <c r="E175" s="2">
        <v>1</v>
      </c>
      <c r="F175" s="2">
        <v>24</v>
      </c>
    </row>
    <row r="176" spans="1:6" ht="15.75" x14ac:dyDescent="0.25">
      <c r="A176" s="2" t="s">
        <v>9136</v>
      </c>
      <c r="B176" s="2" t="s">
        <v>9137</v>
      </c>
      <c r="C176" s="2" t="s">
        <v>9127</v>
      </c>
      <c r="D176" s="2">
        <v>1</v>
      </c>
      <c r="E176" s="2">
        <v>1</v>
      </c>
      <c r="F176" s="2">
        <v>1</v>
      </c>
    </row>
    <row r="177" spans="1:6" ht="15.75" x14ac:dyDescent="0.25">
      <c r="A177" s="2" t="s">
        <v>9138</v>
      </c>
      <c r="B177" s="2" t="s">
        <v>9139</v>
      </c>
      <c r="C177" s="2" t="s">
        <v>9127</v>
      </c>
      <c r="D177" s="2">
        <v>15</v>
      </c>
      <c r="E177" s="2">
        <v>1</v>
      </c>
      <c r="F177" s="2">
        <v>15</v>
      </c>
    </row>
    <row r="178" spans="1:6" ht="15.75" x14ac:dyDescent="0.25">
      <c r="A178" s="2" t="s">
        <v>9140</v>
      </c>
      <c r="B178" s="2" t="s">
        <v>9141</v>
      </c>
      <c r="C178" s="2" t="s">
        <v>9127</v>
      </c>
      <c r="D178" s="2">
        <v>15</v>
      </c>
      <c r="E178" s="2">
        <v>1</v>
      </c>
      <c r="F178" s="2">
        <v>15</v>
      </c>
    </row>
    <row r="179" spans="1:6" ht="15.75" x14ac:dyDescent="0.25">
      <c r="A179" s="2" t="s">
        <v>9142</v>
      </c>
      <c r="B179" s="2" t="s">
        <v>9143</v>
      </c>
      <c r="C179" s="2" t="s">
        <v>9127</v>
      </c>
      <c r="D179" s="2">
        <v>22</v>
      </c>
      <c r="E179" s="2">
        <v>1</v>
      </c>
      <c r="F179" s="2">
        <v>22</v>
      </c>
    </row>
    <row r="180" spans="1:6" ht="15.75" x14ac:dyDescent="0.25">
      <c r="A180" s="2" t="s">
        <v>9144</v>
      </c>
      <c r="B180" s="2" t="s">
        <v>9145</v>
      </c>
      <c r="C180" s="2" t="s">
        <v>9127</v>
      </c>
      <c r="D180" s="2">
        <v>23</v>
      </c>
      <c r="E180" s="2">
        <v>1</v>
      </c>
      <c r="F180" s="2">
        <v>23</v>
      </c>
    </row>
    <row r="181" spans="1:6" ht="15.75" x14ac:dyDescent="0.25">
      <c r="A181" s="2" t="s">
        <v>9146</v>
      </c>
      <c r="B181" s="2" t="s">
        <v>9147</v>
      </c>
      <c r="C181" s="2" t="s">
        <v>9127</v>
      </c>
      <c r="D181" s="2">
        <v>4</v>
      </c>
      <c r="E181" s="2">
        <v>1</v>
      </c>
      <c r="F181" s="2">
        <v>4</v>
      </c>
    </row>
    <row r="182" spans="1:6" ht="15.75" x14ac:dyDescent="0.25">
      <c r="A182" s="2" t="s">
        <v>9148</v>
      </c>
      <c r="B182" s="2" t="s">
        <v>9149</v>
      </c>
      <c r="C182" s="2" t="s">
        <v>9127</v>
      </c>
      <c r="D182" s="2">
        <v>8</v>
      </c>
      <c r="E182" s="2">
        <v>1</v>
      </c>
      <c r="F182" s="2">
        <v>8</v>
      </c>
    </row>
    <row r="183" spans="1:6" ht="15.75" x14ac:dyDescent="0.25">
      <c r="A183" s="2" t="s">
        <v>9150</v>
      </c>
      <c r="B183" s="2" t="s">
        <v>9151</v>
      </c>
      <c r="C183" s="2" t="s">
        <v>9127</v>
      </c>
      <c r="D183" s="2">
        <v>13</v>
      </c>
      <c r="E183" s="2">
        <v>1</v>
      </c>
      <c r="F183" s="2">
        <v>13</v>
      </c>
    </row>
    <row r="184" spans="1:6" ht="15.75" x14ac:dyDescent="0.25">
      <c r="A184" s="2" t="s">
        <v>9152</v>
      </c>
      <c r="B184" s="2" t="s">
        <v>9153</v>
      </c>
      <c r="C184" s="2" t="s">
        <v>9127</v>
      </c>
      <c r="D184" s="2">
        <v>2</v>
      </c>
      <c r="E184" s="2">
        <v>1</v>
      </c>
      <c r="F184" s="2">
        <v>2</v>
      </c>
    </row>
    <row r="185" spans="1:6" ht="15.75" x14ac:dyDescent="0.25">
      <c r="A185" s="2" t="s">
        <v>9154</v>
      </c>
      <c r="B185" s="2" t="s">
        <v>9155</v>
      </c>
      <c r="C185" s="2" t="s">
        <v>9127</v>
      </c>
      <c r="D185" s="2">
        <v>17</v>
      </c>
      <c r="E185" s="2">
        <v>1</v>
      </c>
      <c r="F185" s="2">
        <v>17</v>
      </c>
    </row>
    <row r="186" spans="1:6" ht="15.75" x14ac:dyDescent="0.25">
      <c r="A186" s="2" t="s">
        <v>9156</v>
      </c>
      <c r="B186" s="2" t="s">
        <v>9157</v>
      </c>
      <c r="C186" s="2" t="s">
        <v>9127</v>
      </c>
      <c r="D186" s="2">
        <v>13</v>
      </c>
      <c r="E186" s="2">
        <v>1</v>
      </c>
      <c r="F186" s="2">
        <v>13</v>
      </c>
    </row>
    <row r="187" spans="1:6" ht="15.75" x14ac:dyDescent="0.25">
      <c r="A187" s="2" t="s">
        <v>9144</v>
      </c>
      <c r="B187" s="2" t="s">
        <v>9158</v>
      </c>
      <c r="C187" s="2" t="s">
        <v>9127</v>
      </c>
      <c r="D187" s="2">
        <v>48</v>
      </c>
      <c r="E187" s="2">
        <v>1</v>
      </c>
      <c r="F187" s="2">
        <v>48</v>
      </c>
    </row>
    <row r="188" spans="1:6" ht="15.75" x14ac:dyDescent="0.25">
      <c r="A188" s="2" t="s">
        <v>9159</v>
      </c>
      <c r="B188" s="2" t="s">
        <v>9160</v>
      </c>
      <c r="C188" s="2" t="s">
        <v>9127</v>
      </c>
      <c r="D188" s="2">
        <v>49</v>
      </c>
      <c r="E188" s="2">
        <v>1</v>
      </c>
      <c r="F188" s="2">
        <v>49</v>
      </c>
    </row>
    <row r="189" spans="1:6" ht="15.75" x14ac:dyDescent="0.25">
      <c r="A189" s="2" t="s">
        <v>8542</v>
      </c>
      <c r="B189" s="2" t="s">
        <v>9161</v>
      </c>
      <c r="C189" s="2" t="s">
        <v>9127</v>
      </c>
      <c r="D189" s="2">
        <v>23</v>
      </c>
      <c r="E189" s="2">
        <v>1</v>
      </c>
      <c r="F189" s="2">
        <v>23</v>
      </c>
    </row>
    <row r="190" spans="1:6" ht="15.75" x14ac:dyDescent="0.25">
      <c r="A190" s="2" t="s">
        <v>9162</v>
      </c>
      <c r="B190" s="2" t="s">
        <v>9163</v>
      </c>
      <c r="C190" s="2" t="s">
        <v>9127</v>
      </c>
      <c r="D190" s="2">
        <v>22</v>
      </c>
      <c r="E190" s="2">
        <v>1</v>
      </c>
      <c r="F190" s="2">
        <v>22</v>
      </c>
    </row>
    <row r="191" spans="1:6" ht="15.75" x14ac:dyDescent="0.25">
      <c r="A191" s="2" t="s">
        <v>9164</v>
      </c>
      <c r="B191" s="2" t="s">
        <v>9165</v>
      </c>
      <c r="C191" s="2" t="s">
        <v>9127</v>
      </c>
      <c r="D191" s="2">
        <v>23</v>
      </c>
      <c r="E191" s="2">
        <v>1</v>
      </c>
      <c r="F191" s="2">
        <v>23</v>
      </c>
    </row>
    <row r="192" spans="1:6" ht="15.75" x14ac:dyDescent="0.25">
      <c r="A192" s="2" t="s">
        <v>9144</v>
      </c>
      <c r="B192" s="2" t="s">
        <v>9166</v>
      </c>
      <c r="C192" s="2" t="s">
        <v>9127</v>
      </c>
      <c r="D192" s="2">
        <v>4</v>
      </c>
      <c r="E192" s="2">
        <v>1</v>
      </c>
      <c r="F192" s="2">
        <v>4</v>
      </c>
    </row>
    <row r="193" spans="1:6" ht="15.75" x14ac:dyDescent="0.25">
      <c r="A193" s="2" t="s">
        <v>9167</v>
      </c>
      <c r="B193" s="2" t="s">
        <v>9168</v>
      </c>
      <c r="C193" s="2" t="s">
        <v>9127</v>
      </c>
      <c r="D193" s="2">
        <v>2</v>
      </c>
      <c r="E193" s="2">
        <v>1</v>
      </c>
      <c r="F193" s="2">
        <v>2</v>
      </c>
    </row>
    <row r="194" spans="1:6" ht="15.75" x14ac:dyDescent="0.25">
      <c r="A194" s="2" t="s">
        <v>9169</v>
      </c>
      <c r="B194" s="2" t="s">
        <v>9170</v>
      </c>
      <c r="C194" s="2" t="s">
        <v>9127</v>
      </c>
      <c r="D194" s="2">
        <v>9</v>
      </c>
      <c r="E194" s="2">
        <v>1</v>
      </c>
      <c r="F194" s="2">
        <v>9</v>
      </c>
    </row>
    <row r="195" spans="1:6" ht="15.75" x14ac:dyDescent="0.25">
      <c r="A195" s="2" t="s">
        <v>9171</v>
      </c>
      <c r="B195" s="2" t="s">
        <v>9172</v>
      </c>
      <c r="C195" s="2" t="s">
        <v>9173</v>
      </c>
      <c r="D195" s="2">
        <v>11</v>
      </c>
      <c r="E195" s="2">
        <v>1</v>
      </c>
      <c r="F195" s="2">
        <v>11</v>
      </c>
    </row>
    <row r="196" spans="1:6" ht="15.75" x14ac:dyDescent="0.25">
      <c r="A196" s="2" t="s">
        <v>9174</v>
      </c>
      <c r="B196" s="2" t="s">
        <v>9175</v>
      </c>
      <c r="C196" s="2" t="s">
        <v>9173</v>
      </c>
      <c r="D196" s="2">
        <v>3</v>
      </c>
      <c r="E196" s="2">
        <v>1</v>
      </c>
      <c r="F196" s="2">
        <v>3</v>
      </c>
    </row>
    <row r="197" spans="1:6" ht="15.75" x14ac:dyDescent="0.25">
      <c r="A197" s="2" t="s">
        <v>9176</v>
      </c>
      <c r="B197" s="2" t="s">
        <v>9177</v>
      </c>
      <c r="C197" s="2" t="s">
        <v>9173</v>
      </c>
      <c r="D197" s="2">
        <v>12</v>
      </c>
      <c r="E197" s="2">
        <v>1</v>
      </c>
      <c r="F197" s="2">
        <v>12</v>
      </c>
    </row>
    <row r="198" spans="1:6" ht="15.75" x14ac:dyDescent="0.25">
      <c r="A198" s="2" t="s">
        <v>9109</v>
      </c>
      <c r="B198" s="2" t="s">
        <v>9178</v>
      </c>
      <c r="C198" s="2" t="s">
        <v>9173</v>
      </c>
      <c r="D198" s="2">
        <v>161</v>
      </c>
      <c r="E198" s="2">
        <v>1</v>
      </c>
      <c r="F198" s="2">
        <v>161</v>
      </c>
    </row>
    <row r="199" spans="1:6" ht="15.75" x14ac:dyDescent="0.25">
      <c r="A199" s="2" t="s">
        <v>9179</v>
      </c>
      <c r="B199" s="2" t="s">
        <v>9180</v>
      </c>
      <c r="C199" s="2" t="s">
        <v>9173</v>
      </c>
      <c r="D199" s="2">
        <v>115</v>
      </c>
      <c r="E199" s="2">
        <v>1</v>
      </c>
      <c r="F199" s="2">
        <v>115</v>
      </c>
    </row>
    <row r="200" spans="1:6" ht="15.75" x14ac:dyDescent="0.25">
      <c r="A200" s="2" t="s">
        <v>9181</v>
      </c>
      <c r="B200" s="2" t="s">
        <v>9182</v>
      </c>
      <c r="C200" s="2" t="s">
        <v>9173</v>
      </c>
      <c r="D200" s="2">
        <v>183</v>
      </c>
      <c r="E200" s="2">
        <v>1</v>
      </c>
      <c r="F200" s="2">
        <v>183</v>
      </c>
    </row>
    <row r="201" spans="1:6" ht="15.75" x14ac:dyDescent="0.25">
      <c r="A201" s="2" t="s">
        <v>9183</v>
      </c>
      <c r="B201" s="2" t="s">
        <v>9184</v>
      </c>
      <c r="C201" s="2" t="s">
        <v>9173</v>
      </c>
      <c r="D201" s="2">
        <v>20</v>
      </c>
      <c r="E201" s="2">
        <v>1</v>
      </c>
      <c r="F201" s="2">
        <v>20</v>
      </c>
    </row>
    <row r="202" spans="1:6" ht="15.75" x14ac:dyDescent="0.25">
      <c r="A202" s="2" t="s">
        <v>9185</v>
      </c>
      <c r="B202" s="2" t="s">
        <v>9186</v>
      </c>
      <c r="C202" s="2" t="s">
        <v>9173</v>
      </c>
      <c r="D202" s="2">
        <v>23</v>
      </c>
      <c r="E202" s="2">
        <v>1</v>
      </c>
      <c r="F202" s="2">
        <v>23</v>
      </c>
    </row>
    <row r="203" spans="1:6" ht="15.75" x14ac:dyDescent="0.25">
      <c r="A203" s="2" t="s">
        <v>9187</v>
      </c>
      <c r="B203" s="2" t="s">
        <v>9188</v>
      </c>
      <c r="C203" s="2" t="s">
        <v>9173</v>
      </c>
      <c r="D203" s="2">
        <v>35</v>
      </c>
      <c r="E203" s="2">
        <v>1</v>
      </c>
      <c r="F203" s="2">
        <v>35</v>
      </c>
    </row>
    <row r="204" spans="1:6" ht="15.75" x14ac:dyDescent="0.25">
      <c r="A204" s="2" t="s">
        <v>9189</v>
      </c>
      <c r="B204" s="2" t="s">
        <v>9190</v>
      </c>
      <c r="C204" s="2" t="s">
        <v>9173</v>
      </c>
      <c r="D204" s="2">
        <v>42</v>
      </c>
      <c r="E204" s="2">
        <v>1</v>
      </c>
      <c r="F204" s="2">
        <v>42</v>
      </c>
    </row>
    <row r="205" spans="1:6" ht="15.75" x14ac:dyDescent="0.25">
      <c r="A205" s="2" t="s">
        <v>9191</v>
      </c>
      <c r="B205" s="2" t="s">
        <v>9192</v>
      </c>
      <c r="C205" s="2" t="s">
        <v>9173</v>
      </c>
      <c r="D205" s="2">
        <v>25</v>
      </c>
      <c r="E205" s="2">
        <v>1</v>
      </c>
      <c r="F205" s="2">
        <v>25</v>
      </c>
    </row>
    <row r="206" spans="1:6" ht="15.75" x14ac:dyDescent="0.25">
      <c r="A206" s="2" t="s">
        <v>9121</v>
      </c>
      <c r="B206" s="2" t="s">
        <v>9193</v>
      </c>
      <c r="C206" s="2" t="s">
        <v>9173</v>
      </c>
      <c r="D206" s="2">
        <v>29</v>
      </c>
      <c r="E206" s="2">
        <v>1</v>
      </c>
      <c r="F206" s="2">
        <v>29</v>
      </c>
    </row>
    <row r="207" spans="1:6" ht="15.75" x14ac:dyDescent="0.25">
      <c r="A207" s="2" t="s">
        <v>9194</v>
      </c>
      <c r="B207" s="2" t="s">
        <v>9195</v>
      </c>
      <c r="C207" s="2" t="s">
        <v>9173</v>
      </c>
      <c r="D207" s="2">
        <v>57</v>
      </c>
      <c r="E207" s="2">
        <v>1</v>
      </c>
      <c r="F207" s="2">
        <v>57</v>
      </c>
    </row>
    <row r="208" spans="1:6" ht="15.75" x14ac:dyDescent="0.25">
      <c r="A208" s="2" t="s">
        <v>9196</v>
      </c>
      <c r="B208" s="2" t="s">
        <v>9197</v>
      </c>
      <c r="C208" s="2" t="s">
        <v>9173</v>
      </c>
      <c r="D208" s="2">
        <v>65</v>
      </c>
      <c r="E208" s="2">
        <v>1</v>
      </c>
      <c r="F208" s="2">
        <v>65</v>
      </c>
    </row>
    <row r="209" spans="1:6" ht="15.75" x14ac:dyDescent="0.25">
      <c r="A209" s="2" t="s">
        <v>9198</v>
      </c>
      <c r="B209" s="2" t="s">
        <v>9199</v>
      </c>
      <c r="C209" s="2" t="s">
        <v>9173</v>
      </c>
      <c r="D209" s="2">
        <v>90</v>
      </c>
      <c r="E209" s="2">
        <v>1</v>
      </c>
      <c r="F209" s="2">
        <v>90</v>
      </c>
    </row>
    <row r="210" spans="1:6" ht="15.75" x14ac:dyDescent="0.25">
      <c r="A210" s="2" t="s">
        <v>9200</v>
      </c>
      <c r="B210" s="2" t="s">
        <v>9201</v>
      </c>
      <c r="C210" s="2" t="s">
        <v>9173</v>
      </c>
      <c r="D210" s="2">
        <v>3</v>
      </c>
      <c r="E210" s="2">
        <v>1</v>
      </c>
      <c r="F210" s="2">
        <v>3</v>
      </c>
    </row>
    <row r="211" spans="1:6" ht="15.75" x14ac:dyDescent="0.25">
      <c r="A211" s="2" t="s">
        <v>9202</v>
      </c>
      <c r="B211" s="2" t="s">
        <v>9203</v>
      </c>
      <c r="C211" s="2" t="s">
        <v>9173</v>
      </c>
      <c r="D211" s="2">
        <v>8</v>
      </c>
      <c r="E211" s="2">
        <v>1</v>
      </c>
      <c r="F211" s="2">
        <v>8</v>
      </c>
    </row>
    <row r="212" spans="1:6" ht="15.75" x14ac:dyDescent="0.25">
      <c r="A212" s="2" t="s">
        <v>9204</v>
      </c>
      <c r="B212" s="2" t="s">
        <v>9205</v>
      </c>
      <c r="C212" s="2" t="s">
        <v>9173</v>
      </c>
      <c r="D212" s="2">
        <v>19</v>
      </c>
      <c r="E212" s="2">
        <v>1</v>
      </c>
      <c r="F212" s="2">
        <v>19</v>
      </c>
    </row>
    <row r="213" spans="1:6" ht="15.75" x14ac:dyDescent="0.25">
      <c r="A213" s="2" t="s">
        <v>9206</v>
      </c>
      <c r="B213" s="2" t="s">
        <v>9207</v>
      </c>
      <c r="C213" s="2" t="s">
        <v>9173</v>
      </c>
      <c r="D213" s="2">
        <v>1</v>
      </c>
      <c r="E213" s="2">
        <v>1</v>
      </c>
      <c r="F213" s="2">
        <v>1</v>
      </c>
    </row>
    <row r="214" spans="1:6" ht="15.75" x14ac:dyDescent="0.25">
      <c r="A214" s="2" t="s">
        <v>9208</v>
      </c>
      <c r="B214" s="2" t="s">
        <v>9209</v>
      </c>
      <c r="C214" s="2" t="s">
        <v>9173</v>
      </c>
      <c r="D214" s="2">
        <v>11</v>
      </c>
      <c r="E214" s="2">
        <v>1</v>
      </c>
      <c r="F214" s="2">
        <v>11</v>
      </c>
    </row>
    <row r="215" spans="1:6" ht="15.75" x14ac:dyDescent="0.25">
      <c r="A215" s="2" t="s">
        <v>9123</v>
      </c>
      <c r="B215" s="2" t="s">
        <v>9210</v>
      </c>
      <c r="C215" s="2" t="s">
        <v>9173</v>
      </c>
      <c r="D215" s="2">
        <v>16</v>
      </c>
      <c r="E215" s="2">
        <v>1</v>
      </c>
      <c r="F215" s="2">
        <v>16</v>
      </c>
    </row>
    <row r="216" spans="1:6" ht="15.75" x14ac:dyDescent="0.25">
      <c r="A216" s="2" t="s">
        <v>9211</v>
      </c>
      <c r="B216" s="2" t="s">
        <v>9212</v>
      </c>
      <c r="C216" s="2" t="s">
        <v>9173</v>
      </c>
      <c r="D216" s="2">
        <v>68</v>
      </c>
      <c r="E216" s="2">
        <v>1</v>
      </c>
      <c r="F216" s="2">
        <v>68</v>
      </c>
    </row>
    <row r="217" spans="1:6" ht="15.75" x14ac:dyDescent="0.25">
      <c r="A217" s="2" t="s">
        <v>9213</v>
      </c>
      <c r="B217" s="2" t="s">
        <v>9214</v>
      </c>
      <c r="C217" s="2" t="s">
        <v>9173</v>
      </c>
      <c r="D217" s="2">
        <v>112</v>
      </c>
      <c r="E217" s="2">
        <v>1</v>
      </c>
      <c r="F217" s="2">
        <v>112</v>
      </c>
    </row>
    <row r="218" spans="1:6" ht="15.75" x14ac:dyDescent="0.25">
      <c r="A218" s="2" t="s">
        <v>9215</v>
      </c>
      <c r="B218" s="2" t="s">
        <v>9216</v>
      </c>
      <c r="C218" s="2" t="s">
        <v>9173</v>
      </c>
      <c r="D218" s="2">
        <v>46</v>
      </c>
      <c r="E218" s="2">
        <v>1</v>
      </c>
      <c r="F218" s="2">
        <v>46</v>
      </c>
    </row>
    <row r="219" spans="1:6" ht="15.75" x14ac:dyDescent="0.25">
      <c r="A219" s="2" t="s">
        <v>9217</v>
      </c>
      <c r="B219" s="2" t="s">
        <v>9218</v>
      </c>
      <c r="C219" s="2" t="s">
        <v>9219</v>
      </c>
      <c r="D219" s="2">
        <v>2</v>
      </c>
      <c r="E219" s="2">
        <v>1</v>
      </c>
      <c r="F219" s="2">
        <v>2</v>
      </c>
    </row>
    <row r="220" spans="1:6" ht="15.75" x14ac:dyDescent="0.25">
      <c r="A220" s="2" t="s">
        <v>9220</v>
      </c>
      <c r="B220" s="2" t="s">
        <v>9221</v>
      </c>
      <c r="C220" s="2" t="s">
        <v>9219</v>
      </c>
      <c r="D220" s="2">
        <v>24</v>
      </c>
      <c r="E220" s="2">
        <v>1</v>
      </c>
      <c r="F220" s="2">
        <v>24</v>
      </c>
    </row>
    <row r="221" spans="1:6" ht="15.75" x14ac:dyDescent="0.25">
      <c r="A221" s="2" t="s">
        <v>9222</v>
      </c>
      <c r="B221" s="2" t="s">
        <v>9223</v>
      </c>
      <c r="C221" s="2" t="s">
        <v>9219</v>
      </c>
      <c r="D221" s="2">
        <v>1</v>
      </c>
      <c r="E221" s="2">
        <v>1</v>
      </c>
      <c r="F221" s="2">
        <v>1</v>
      </c>
    </row>
    <row r="222" spans="1:6" ht="15.75" x14ac:dyDescent="0.25">
      <c r="A222" s="2" t="s">
        <v>9224</v>
      </c>
      <c r="B222" s="2" t="s">
        <v>9225</v>
      </c>
      <c r="C222" s="2" t="s">
        <v>9219</v>
      </c>
      <c r="D222" s="2">
        <v>4</v>
      </c>
      <c r="E222" s="2">
        <v>1</v>
      </c>
      <c r="F222" s="2">
        <v>4</v>
      </c>
    </row>
    <row r="223" spans="1:6" ht="15.75" x14ac:dyDescent="0.25">
      <c r="A223" s="2" t="s">
        <v>9226</v>
      </c>
      <c r="B223" s="2" t="s">
        <v>9227</v>
      </c>
      <c r="C223" s="2" t="s">
        <v>9219</v>
      </c>
      <c r="D223" s="2">
        <v>25</v>
      </c>
      <c r="E223" s="2">
        <v>1</v>
      </c>
      <c r="F223" s="2">
        <v>25</v>
      </c>
    </row>
    <row r="224" spans="1:6" ht="15.75" x14ac:dyDescent="0.25">
      <c r="A224" s="2" t="s">
        <v>9228</v>
      </c>
      <c r="B224" s="2" t="s">
        <v>9229</v>
      </c>
      <c r="C224" s="2" t="s">
        <v>9219</v>
      </c>
      <c r="D224" s="2">
        <v>4</v>
      </c>
      <c r="E224" s="2">
        <v>1</v>
      </c>
      <c r="F224" s="2">
        <v>4</v>
      </c>
    </row>
    <row r="225" spans="1:6" ht="15.75" x14ac:dyDescent="0.25">
      <c r="A225" s="2" t="s">
        <v>9230</v>
      </c>
      <c r="B225" s="2" t="s">
        <v>9231</v>
      </c>
      <c r="C225" s="2" t="s">
        <v>9219</v>
      </c>
      <c r="D225" s="2">
        <v>1</v>
      </c>
      <c r="E225" s="2">
        <v>1</v>
      </c>
      <c r="F225" s="2">
        <v>1</v>
      </c>
    </row>
    <row r="226" spans="1:6" ht="15.75" x14ac:dyDescent="0.25">
      <c r="A226" s="2" t="s">
        <v>9232</v>
      </c>
      <c r="B226" s="2" t="s">
        <v>9233</v>
      </c>
      <c r="C226" s="2" t="s">
        <v>9219</v>
      </c>
      <c r="D226" s="2">
        <v>25</v>
      </c>
      <c r="E226" s="2">
        <v>1</v>
      </c>
      <c r="F226" s="2">
        <v>25</v>
      </c>
    </row>
    <row r="227" spans="1:6" ht="15.75" x14ac:dyDescent="0.25">
      <c r="A227" s="2" t="s">
        <v>9234</v>
      </c>
      <c r="B227" s="2" t="s">
        <v>9235</v>
      </c>
      <c r="C227" s="2" t="s">
        <v>9219</v>
      </c>
      <c r="D227" s="2">
        <v>1</v>
      </c>
      <c r="E227" s="2">
        <v>1</v>
      </c>
      <c r="F227" s="2">
        <v>1</v>
      </c>
    </row>
    <row r="228" spans="1:6" ht="15.75" x14ac:dyDescent="0.25">
      <c r="A228" s="2" t="s">
        <v>9236</v>
      </c>
      <c r="B228" s="2" t="s">
        <v>9237</v>
      </c>
      <c r="C228" s="2" t="s">
        <v>9219</v>
      </c>
      <c r="D228" s="2">
        <v>8</v>
      </c>
      <c r="E228" s="2">
        <v>1</v>
      </c>
      <c r="F228" s="2">
        <v>8</v>
      </c>
    </row>
    <row r="229" spans="1:6" ht="15.75" x14ac:dyDescent="0.25">
      <c r="A229" s="2" t="s">
        <v>9238</v>
      </c>
      <c r="B229" s="2" t="s">
        <v>9239</v>
      </c>
      <c r="C229" s="2" t="s">
        <v>9219</v>
      </c>
      <c r="D229" s="2">
        <v>20</v>
      </c>
      <c r="E229" s="2">
        <v>1</v>
      </c>
      <c r="F229" s="2">
        <v>20</v>
      </c>
    </row>
    <row r="230" spans="1:6" ht="15.75" x14ac:dyDescent="0.25">
      <c r="A230" s="2" t="s">
        <v>9240</v>
      </c>
      <c r="B230" s="2" t="s">
        <v>9241</v>
      </c>
      <c r="C230" s="2" t="s">
        <v>9219</v>
      </c>
      <c r="D230" s="2">
        <v>4</v>
      </c>
      <c r="E230" s="2">
        <v>1</v>
      </c>
      <c r="F230" s="2">
        <v>4</v>
      </c>
    </row>
    <row r="231" spans="1:6" ht="15.75" x14ac:dyDescent="0.25">
      <c r="A231" s="2" t="s">
        <v>9242</v>
      </c>
      <c r="B231" s="2" t="s">
        <v>9243</v>
      </c>
      <c r="C231" s="2" t="s">
        <v>9219</v>
      </c>
      <c r="D231" s="2">
        <v>17</v>
      </c>
      <c r="E231" s="2">
        <v>1</v>
      </c>
      <c r="F231" s="2">
        <v>17</v>
      </c>
    </row>
    <row r="232" spans="1:6" ht="15.75" x14ac:dyDescent="0.25">
      <c r="A232" s="2" t="s">
        <v>9244</v>
      </c>
      <c r="B232" s="2" t="s">
        <v>9245</v>
      </c>
      <c r="C232" s="2" t="s">
        <v>9219</v>
      </c>
      <c r="D232" s="2">
        <v>47</v>
      </c>
      <c r="E232" s="2">
        <v>1</v>
      </c>
      <c r="F232" s="2">
        <v>47</v>
      </c>
    </row>
    <row r="233" spans="1:6" ht="15.75" x14ac:dyDescent="0.25">
      <c r="A233" s="2" t="s">
        <v>9246</v>
      </c>
      <c r="B233" s="2" t="s">
        <v>9247</v>
      </c>
      <c r="C233" s="2" t="s">
        <v>9219</v>
      </c>
      <c r="D233" s="2">
        <v>5</v>
      </c>
      <c r="E233" s="2">
        <v>1</v>
      </c>
      <c r="F233" s="2">
        <v>5</v>
      </c>
    </row>
    <row r="234" spans="1:6" ht="15.75" x14ac:dyDescent="0.25">
      <c r="A234" s="2" t="s">
        <v>9248</v>
      </c>
      <c r="B234" s="2" t="s">
        <v>9249</v>
      </c>
      <c r="C234" s="2" t="s">
        <v>9219</v>
      </c>
      <c r="D234" s="2">
        <v>39</v>
      </c>
      <c r="E234" s="2">
        <v>1</v>
      </c>
      <c r="F234" s="2">
        <v>39</v>
      </c>
    </row>
    <row r="235" spans="1:6" ht="15.75" x14ac:dyDescent="0.25">
      <c r="A235" s="2" t="s">
        <v>9250</v>
      </c>
      <c r="B235" s="2" t="s">
        <v>9251</v>
      </c>
      <c r="C235" s="2" t="s">
        <v>9219</v>
      </c>
      <c r="D235" s="2">
        <v>20</v>
      </c>
      <c r="E235" s="2">
        <v>1</v>
      </c>
      <c r="F235" s="2">
        <v>20</v>
      </c>
    </row>
    <row r="236" spans="1:6" ht="15.75" x14ac:dyDescent="0.25">
      <c r="A236" s="2" t="s">
        <v>9252</v>
      </c>
      <c r="B236" s="2" t="s">
        <v>9253</v>
      </c>
      <c r="C236" s="2" t="s">
        <v>9219</v>
      </c>
      <c r="D236" s="2">
        <v>24</v>
      </c>
      <c r="E236" s="2">
        <v>1</v>
      </c>
      <c r="F236" s="2">
        <v>24</v>
      </c>
    </row>
    <row r="237" spans="1:6" ht="15.75" x14ac:dyDescent="0.25">
      <c r="A237" s="2" t="s">
        <v>9254</v>
      </c>
      <c r="B237" s="2" t="s">
        <v>9255</v>
      </c>
      <c r="C237" s="2" t="s">
        <v>9219</v>
      </c>
      <c r="D237" s="2">
        <v>14</v>
      </c>
      <c r="E237" s="2">
        <v>1</v>
      </c>
      <c r="F237" s="2">
        <v>14</v>
      </c>
    </row>
    <row r="238" spans="1:6" ht="15.75" x14ac:dyDescent="0.25">
      <c r="A238" s="2" t="s">
        <v>9256</v>
      </c>
      <c r="B238" s="2" t="s">
        <v>9257</v>
      </c>
      <c r="C238" s="2" t="s">
        <v>9219</v>
      </c>
      <c r="D238" s="2">
        <v>17</v>
      </c>
      <c r="E238" s="2">
        <v>1</v>
      </c>
      <c r="F238" s="2">
        <v>17</v>
      </c>
    </row>
    <row r="239" spans="1:6" ht="15.75" x14ac:dyDescent="0.25">
      <c r="A239" s="2" t="s">
        <v>9258</v>
      </c>
      <c r="B239" s="2" t="s">
        <v>9259</v>
      </c>
      <c r="C239" s="2" t="s">
        <v>9219</v>
      </c>
      <c r="D239" s="2">
        <v>2</v>
      </c>
      <c r="E239" s="2">
        <v>1</v>
      </c>
      <c r="F239" s="2">
        <v>2</v>
      </c>
    </row>
    <row r="240" spans="1:6" ht="15.75" x14ac:dyDescent="0.25">
      <c r="A240" s="2" t="s">
        <v>9260</v>
      </c>
      <c r="B240" s="2" t="s">
        <v>9261</v>
      </c>
      <c r="C240" s="2" t="s">
        <v>9219</v>
      </c>
      <c r="D240" s="2">
        <v>1</v>
      </c>
      <c r="E240" s="2">
        <v>1</v>
      </c>
      <c r="F240" s="2">
        <v>1</v>
      </c>
    </row>
    <row r="241" spans="1:6" ht="15.75" x14ac:dyDescent="0.25">
      <c r="A241" s="2" t="s">
        <v>9262</v>
      </c>
      <c r="B241" s="2" t="s">
        <v>9263</v>
      </c>
      <c r="C241" s="2" t="s">
        <v>9219</v>
      </c>
      <c r="D241" s="2">
        <v>27</v>
      </c>
      <c r="E241" s="2">
        <v>1</v>
      </c>
      <c r="F241" s="2">
        <v>27</v>
      </c>
    </row>
    <row r="242" spans="1:6" ht="15.75" x14ac:dyDescent="0.25">
      <c r="A242" s="2" t="s">
        <v>9264</v>
      </c>
      <c r="B242" s="2" t="s">
        <v>9265</v>
      </c>
      <c r="C242" s="2" t="s">
        <v>9219</v>
      </c>
      <c r="D242" s="2">
        <v>24</v>
      </c>
      <c r="E242" s="2">
        <v>1</v>
      </c>
      <c r="F242" s="2">
        <v>24</v>
      </c>
    </row>
    <row r="243" spans="1:6" ht="15.75" x14ac:dyDescent="0.25">
      <c r="A243" s="2" t="s">
        <v>9266</v>
      </c>
      <c r="B243" s="2" t="s">
        <v>9267</v>
      </c>
      <c r="C243" s="2" t="s">
        <v>9219</v>
      </c>
      <c r="D243" s="2">
        <v>24</v>
      </c>
      <c r="E243" s="2">
        <v>1</v>
      </c>
      <c r="F243" s="2">
        <v>24</v>
      </c>
    </row>
    <row r="244" spans="1:6" ht="15.75" x14ac:dyDescent="0.25">
      <c r="A244" s="2" t="s">
        <v>9268</v>
      </c>
      <c r="B244" s="2" t="s">
        <v>9269</v>
      </c>
      <c r="C244" s="2" t="s">
        <v>9270</v>
      </c>
      <c r="D244" s="2">
        <v>20</v>
      </c>
      <c r="E244" s="2">
        <v>1</v>
      </c>
      <c r="F244" s="2">
        <v>20</v>
      </c>
    </row>
    <row r="245" spans="1:6" ht="15.75" x14ac:dyDescent="0.25">
      <c r="A245" s="2" t="s">
        <v>9271</v>
      </c>
      <c r="B245" s="2" t="s">
        <v>9272</v>
      </c>
      <c r="C245" s="2" t="s">
        <v>9270</v>
      </c>
      <c r="D245" s="2">
        <v>22</v>
      </c>
      <c r="E245" s="2">
        <v>1</v>
      </c>
      <c r="F245" s="2">
        <v>22</v>
      </c>
    </row>
    <row r="246" spans="1:6" ht="15.75" x14ac:dyDescent="0.25">
      <c r="A246" s="2" t="s">
        <v>9211</v>
      </c>
      <c r="B246" s="2" t="s">
        <v>9273</v>
      </c>
      <c r="C246" s="2" t="s">
        <v>9270</v>
      </c>
      <c r="D246" s="2">
        <v>24</v>
      </c>
      <c r="E246" s="2">
        <v>1</v>
      </c>
      <c r="F246" s="2">
        <v>24</v>
      </c>
    </row>
    <row r="247" spans="1:6" ht="15.75" x14ac:dyDescent="0.25">
      <c r="A247" s="2" t="s">
        <v>9109</v>
      </c>
      <c r="B247" s="2" t="s">
        <v>9274</v>
      </c>
      <c r="C247" s="2" t="s">
        <v>9270</v>
      </c>
      <c r="D247" s="2">
        <v>242</v>
      </c>
      <c r="E247" s="2">
        <v>1</v>
      </c>
      <c r="F247" s="2">
        <v>242</v>
      </c>
    </row>
    <row r="248" spans="1:6" ht="15.75" x14ac:dyDescent="0.25">
      <c r="A248" s="2" t="s">
        <v>9196</v>
      </c>
      <c r="B248" s="2" t="s">
        <v>9275</v>
      </c>
      <c r="C248" s="2" t="s">
        <v>9270</v>
      </c>
      <c r="D248" s="2">
        <v>4</v>
      </c>
      <c r="E248" s="2">
        <v>1</v>
      </c>
      <c r="F248" s="2">
        <v>4</v>
      </c>
    </row>
    <row r="249" spans="1:6" ht="15.75" x14ac:dyDescent="0.25">
      <c r="A249" s="2" t="s">
        <v>9198</v>
      </c>
      <c r="B249" s="2" t="s">
        <v>9276</v>
      </c>
      <c r="C249" s="2" t="s">
        <v>9270</v>
      </c>
      <c r="D249" s="2">
        <v>25</v>
      </c>
      <c r="E249" s="2">
        <v>1</v>
      </c>
      <c r="F249" s="2">
        <v>25</v>
      </c>
    </row>
    <row r="250" spans="1:6" ht="15.75" x14ac:dyDescent="0.25">
      <c r="A250" s="2" t="s">
        <v>9277</v>
      </c>
      <c r="B250" s="2" t="s">
        <v>9278</v>
      </c>
      <c r="C250" s="2" t="s">
        <v>9270</v>
      </c>
      <c r="D250" s="2">
        <v>12</v>
      </c>
      <c r="E250" s="2">
        <v>1</v>
      </c>
      <c r="F250" s="2">
        <v>12</v>
      </c>
    </row>
    <row r="251" spans="1:6" ht="15.75" x14ac:dyDescent="0.25">
      <c r="A251" s="2" t="s">
        <v>9194</v>
      </c>
      <c r="B251" s="2" t="s">
        <v>9279</v>
      </c>
      <c r="C251" s="2" t="s">
        <v>9270</v>
      </c>
      <c r="D251" s="2">
        <v>72</v>
      </c>
      <c r="E251" s="2">
        <v>1</v>
      </c>
      <c r="F251" s="2">
        <v>72</v>
      </c>
    </row>
    <row r="252" spans="1:6" ht="15.75" x14ac:dyDescent="0.25">
      <c r="A252" s="2" t="s">
        <v>9121</v>
      </c>
      <c r="B252" s="2" t="s">
        <v>9280</v>
      </c>
      <c r="C252" s="2" t="s">
        <v>9270</v>
      </c>
      <c r="D252" s="2">
        <v>235</v>
      </c>
      <c r="E252" s="2">
        <v>1</v>
      </c>
      <c r="F252" s="2">
        <v>235</v>
      </c>
    </row>
    <row r="253" spans="1:6" ht="15.75" x14ac:dyDescent="0.25">
      <c r="A253" s="2" t="s">
        <v>9807</v>
      </c>
      <c r="B253" s="2" t="s">
        <v>9281</v>
      </c>
      <c r="C253" s="2" t="s">
        <v>9270</v>
      </c>
      <c r="D253" s="2">
        <v>21</v>
      </c>
      <c r="E253" s="2">
        <v>1</v>
      </c>
      <c r="F253" s="2">
        <v>21</v>
      </c>
    </row>
    <row r="254" spans="1:6" ht="15.75" x14ac:dyDescent="0.25">
      <c r="A254" s="2" t="s">
        <v>9282</v>
      </c>
      <c r="B254" s="2" t="s">
        <v>9283</v>
      </c>
      <c r="C254" s="2" t="s">
        <v>9270</v>
      </c>
      <c r="D254" s="2">
        <v>21</v>
      </c>
      <c r="E254" s="2">
        <v>1</v>
      </c>
      <c r="F254" s="2">
        <v>21</v>
      </c>
    </row>
    <row r="255" spans="1:6" ht="15.75" x14ac:dyDescent="0.25">
      <c r="A255" s="2" t="s">
        <v>9284</v>
      </c>
      <c r="B255" s="2" t="s">
        <v>9285</v>
      </c>
      <c r="C255" s="2" t="s">
        <v>9270</v>
      </c>
      <c r="D255" s="2">
        <v>45</v>
      </c>
      <c r="E255" s="2">
        <v>1</v>
      </c>
      <c r="F255" s="2">
        <v>45</v>
      </c>
    </row>
    <row r="256" spans="1:6" ht="15.75" x14ac:dyDescent="0.25">
      <c r="A256" s="2" t="s">
        <v>10553</v>
      </c>
      <c r="B256" s="2" t="s">
        <v>9286</v>
      </c>
      <c r="C256" s="2" t="s">
        <v>9270</v>
      </c>
      <c r="D256" s="2">
        <v>72</v>
      </c>
      <c r="E256" s="2">
        <v>1</v>
      </c>
      <c r="F256" s="2">
        <v>72</v>
      </c>
    </row>
    <row r="257" spans="1:6" ht="15.75" x14ac:dyDescent="0.25">
      <c r="A257" s="2" t="s">
        <v>9206</v>
      </c>
      <c r="B257" s="2" t="s">
        <v>9287</v>
      </c>
      <c r="C257" s="2" t="s">
        <v>9270</v>
      </c>
      <c r="D257" s="2">
        <v>1</v>
      </c>
      <c r="E257" s="2">
        <v>1</v>
      </c>
      <c r="F257" s="2">
        <v>1</v>
      </c>
    </row>
    <row r="258" spans="1:6" ht="15.75" x14ac:dyDescent="0.25">
      <c r="A258" s="2" t="s">
        <v>9288</v>
      </c>
      <c r="B258" s="2" t="s">
        <v>9289</v>
      </c>
      <c r="C258" s="2" t="s">
        <v>9270</v>
      </c>
      <c r="D258" s="2">
        <v>4</v>
      </c>
      <c r="E258" s="2">
        <v>1</v>
      </c>
      <c r="F258" s="2">
        <v>4</v>
      </c>
    </row>
    <row r="259" spans="1:6" ht="15.75" x14ac:dyDescent="0.25">
      <c r="A259" s="2" t="s">
        <v>9208</v>
      </c>
      <c r="B259" s="2" t="s">
        <v>9290</v>
      </c>
      <c r="C259" s="2" t="s">
        <v>9270</v>
      </c>
      <c r="D259" s="2">
        <v>4</v>
      </c>
      <c r="E259" s="2">
        <v>1</v>
      </c>
      <c r="F259" s="2">
        <v>4</v>
      </c>
    </row>
    <row r="260" spans="1:6" ht="15.75" x14ac:dyDescent="0.25">
      <c r="A260" s="2" t="s">
        <v>9123</v>
      </c>
      <c r="B260" s="2" t="s">
        <v>9291</v>
      </c>
      <c r="C260" s="2" t="s">
        <v>9270</v>
      </c>
      <c r="D260" s="2">
        <v>41</v>
      </c>
      <c r="E260" s="2">
        <v>1</v>
      </c>
      <c r="F260" s="2">
        <v>41</v>
      </c>
    </row>
    <row r="261" spans="1:6" ht="15.75" x14ac:dyDescent="0.25">
      <c r="A261" s="2" t="s">
        <v>9414</v>
      </c>
      <c r="B261" s="2" t="s">
        <v>9292</v>
      </c>
      <c r="C261" s="2" t="s">
        <v>9270</v>
      </c>
      <c r="D261" s="2">
        <v>22</v>
      </c>
      <c r="E261" s="2">
        <v>1</v>
      </c>
      <c r="F261" s="2">
        <v>22</v>
      </c>
    </row>
    <row r="262" spans="1:6" ht="15.75" x14ac:dyDescent="0.25">
      <c r="A262" s="2" t="s">
        <v>9293</v>
      </c>
      <c r="B262" s="2" t="s">
        <v>9294</v>
      </c>
      <c r="C262" s="2" t="s">
        <v>9295</v>
      </c>
      <c r="D262" s="2">
        <v>24</v>
      </c>
      <c r="E262" s="2">
        <v>1</v>
      </c>
      <c r="F262" s="2">
        <v>24</v>
      </c>
    </row>
    <row r="263" spans="1:6" ht="15.75" x14ac:dyDescent="0.25">
      <c r="A263" s="2" t="s">
        <v>9296</v>
      </c>
      <c r="B263" s="2" t="s">
        <v>9297</v>
      </c>
      <c r="C263" s="2" t="s">
        <v>9295</v>
      </c>
      <c r="D263" s="2">
        <v>55</v>
      </c>
      <c r="E263" s="2">
        <v>1</v>
      </c>
      <c r="F263" s="2">
        <v>55</v>
      </c>
    </row>
    <row r="264" spans="1:6" ht="15.75" x14ac:dyDescent="0.25">
      <c r="A264" s="2" t="s">
        <v>9298</v>
      </c>
      <c r="B264" s="2" t="s">
        <v>9299</v>
      </c>
      <c r="C264" s="2" t="s">
        <v>9295</v>
      </c>
      <c r="D264" s="2">
        <v>13</v>
      </c>
      <c r="E264" s="2">
        <v>1</v>
      </c>
      <c r="F264" s="2">
        <v>13</v>
      </c>
    </row>
    <row r="265" spans="1:6" ht="15.75" x14ac:dyDescent="0.25">
      <c r="A265" s="2" t="s">
        <v>9300</v>
      </c>
      <c r="B265" s="2" t="s">
        <v>9301</v>
      </c>
      <c r="C265" s="2" t="s">
        <v>9295</v>
      </c>
      <c r="D265" s="2">
        <v>85</v>
      </c>
      <c r="E265" s="2">
        <v>1</v>
      </c>
      <c r="F265" s="2">
        <v>85</v>
      </c>
    </row>
    <row r="266" spans="1:6" ht="15.75" x14ac:dyDescent="0.25">
      <c r="A266" s="2" t="s">
        <v>9302</v>
      </c>
      <c r="B266" s="2" t="s">
        <v>9303</v>
      </c>
      <c r="C266" s="2" t="s">
        <v>9295</v>
      </c>
      <c r="D266" s="2">
        <v>96</v>
      </c>
      <c r="E266" s="2">
        <v>1</v>
      </c>
      <c r="F266" s="2">
        <v>96</v>
      </c>
    </row>
    <row r="267" spans="1:6" ht="15.75" x14ac:dyDescent="0.25">
      <c r="A267" s="2" t="s">
        <v>9304</v>
      </c>
      <c r="B267" s="2" t="s">
        <v>9305</v>
      </c>
      <c r="C267" s="2" t="s">
        <v>9295</v>
      </c>
      <c r="D267" s="2">
        <v>213</v>
      </c>
      <c r="E267" s="2">
        <v>1</v>
      </c>
      <c r="F267" s="2">
        <v>213</v>
      </c>
    </row>
    <row r="268" spans="1:6" ht="15.75" x14ac:dyDescent="0.25">
      <c r="A268" s="2" t="s">
        <v>9306</v>
      </c>
      <c r="B268" s="2" t="s">
        <v>9307</v>
      </c>
      <c r="C268" s="2" t="s">
        <v>9295</v>
      </c>
      <c r="D268" s="2">
        <v>263</v>
      </c>
      <c r="E268" s="2">
        <v>1</v>
      </c>
      <c r="F268" s="2">
        <v>263</v>
      </c>
    </row>
    <row r="269" spans="1:6" ht="15.75" x14ac:dyDescent="0.25">
      <c r="A269" s="2" t="s">
        <v>9308</v>
      </c>
      <c r="B269" s="2" t="s">
        <v>9309</v>
      </c>
      <c r="C269" s="2" t="s">
        <v>9295</v>
      </c>
      <c r="D269" s="2">
        <v>22</v>
      </c>
      <c r="E269" s="2">
        <v>1</v>
      </c>
      <c r="F269" s="2">
        <v>22</v>
      </c>
    </row>
    <row r="270" spans="1:6" ht="15.75" x14ac:dyDescent="0.25">
      <c r="A270" s="2" t="s">
        <v>9310</v>
      </c>
      <c r="B270" s="2" t="s">
        <v>9311</v>
      </c>
      <c r="C270" s="2" t="s">
        <v>9295</v>
      </c>
      <c r="D270" s="2">
        <v>51</v>
      </c>
      <c r="E270" s="2">
        <v>1</v>
      </c>
      <c r="F270" s="2">
        <v>51</v>
      </c>
    </row>
    <row r="271" spans="1:6" ht="15.75" x14ac:dyDescent="0.25">
      <c r="A271" s="2" t="s">
        <v>9312</v>
      </c>
      <c r="B271" s="2" t="s">
        <v>5998</v>
      </c>
      <c r="C271" s="2" t="s">
        <v>9295</v>
      </c>
      <c r="D271" s="2">
        <v>33</v>
      </c>
      <c r="E271" s="2">
        <v>1</v>
      </c>
      <c r="F271" s="2">
        <v>33</v>
      </c>
    </row>
    <row r="272" spans="1:6" ht="15.75" x14ac:dyDescent="0.25">
      <c r="A272" s="2" t="s">
        <v>5999</v>
      </c>
      <c r="B272" s="2" t="s">
        <v>6000</v>
      </c>
      <c r="C272" s="2" t="s">
        <v>9295</v>
      </c>
      <c r="D272" s="2">
        <v>58</v>
      </c>
      <c r="E272" s="2">
        <v>1</v>
      </c>
      <c r="F272" s="2">
        <v>58</v>
      </c>
    </row>
    <row r="273" spans="1:6" ht="15.75" x14ac:dyDescent="0.25">
      <c r="A273" s="2" t="s">
        <v>6001</v>
      </c>
      <c r="B273" s="2" t="s">
        <v>6002</v>
      </c>
      <c r="C273" s="2" t="s">
        <v>9295</v>
      </c>
      <c r="D273" s="2">
        <v>9</v>
      </c>
      <c r="E273" s="2">
        <v>1</v>
      </c>
      <c r="F273" s="2">
        <v>9</v>
      </c>
    </row>
    <row r="274" spans="1:6" ht="15.75" x14ac:dyDescent="0.25">
      <c r="A274" s="2" t="s">
        <v>6003</v>
      </c>
      <c r="B274" s="2" t="s">
        <v>6004</v>
      </c>
      <c r="C274" s="2" t="s">
        <v>9295</v>
      </c>
      <c r="D274" s="2">
        <v>152</v>
      </c>
      <c r="E274" s="2">
        <v>1</v>
      </c>
      <c r="F274" s="2">
        <v>152</v>
      </c>
    </row>
    <row r="275" spans="1:6" ht="15.75" x14ac:dyDescent="0.25">
      <c r="A275" s="2" t="s">
        <v>9277</v>
      </c>
      <c r="B275" s="2" t="s">
        <v>6005</v>
      </c>
      <c r="C275" s="2" t="s">
        <v>9295</v>
      </c>
      <c r="D275" s="2">
        <v>37</v>
      </c>
      <c r="E275" s="2">
        <v>1</v>
      </c>
      <c r="F275" s="2">
        <v>37</v>
      </c>
    </row>
    <row r="276" spans="1:6" ht="15.75" x14ac:dyDescent="0.25">
      <c r="A276" s="2" t="s">
        <v>6006</v>
      </c>
      <c r="B276" s="2" t="s">
        <v>6007</v>
      </c>
      <c r="C276" s="2" t="s">
        <v>9295</v>
      </c>
      <c r="D276" s="2">
        <v>11</v>
      </c>
      <c r="E276" s="2">
        <v>1</v>
      </c>
      <c r="F276" s="2">
        <v>11</v>
      </c>
    </row>
    <row r="277" spans="1:6" ht="15.75" x14ac:dyDescent="0.25">
      <c r="A277" s="2" t="s">
        <v>6008</v>
      </c>
      <c r="B277" s="2" t="s">
        <v>6009</v>
      </c>
      <c r="C277" s="2" t="s">
        <v>9295</v>
      </c>
      <c r="D277" s="2">
        <v>43</v>
      </c>
      <c r="E277" s="2">
        <v>1</v>
      </c>
      <c r="F277" s="2">
        <v>43</v>
      </c>
    </row>
    <row r="278" spans="1:6" ht="15.75" x14ac:dyDescent="0.25">
      <c r="A278" s="2" t="s">
        <v>6010</v>
      </c>
      <c r="B278" s="2" t="s">
        <v>6011</v>
      </c>
      <c r="C278" s="2" t="s">
        <v>9295</v>
      </c>
      <c r="D278" s="2">
        <v>53</v>
      </c>
      <c r="E278" s="2">
        <v>1</v>
      </c>
      <c r="F278" s="2">
        <v>53</v>
      </c>
    </row>
    <row r="279" spans="1:6" ht="15.75" x14ac:dyDescent="0.25">
      <c r="A279" s="2" t="s">
        <v>6012</v>
      </c>
      <c r="B279" s="2" t="s">
        <v>6013</v>
      </c>
      <c r="C279" s="2" t="s">
        <v>6014</v>
      </c>
      <c r="D279" s="2">
        <v>23</v>
      </c>
      <c r="E279" s="2">
        <v>1</v>
      </c>
      <c r="F279" s="2">
        <v>23</v>
      </c>
    </row>
    <row r="280" spans="1:6" ht="15.75" x14ac:dyDescent="0.25">
      <c r="A280" s="2" t="s">
        <v>6015</v>
      </c>
      <c r="B280" s="2" t="s">
        <v>6016</v>
      </c>
      <c r="C280" s="2" t="s">
        <v>6014</v>
      </c>
      <c r="D280" s="2">
        <v>4</v>
      </c>
      <c r="E280" s="2">
        <v>1</v>
      </c>
      <c r="F280" s="2">
        <v>4</v>
      </c>
    </row>
    <row r="281" spans="1:6" ht="15.75" x14ac:dyDescent="0.25">
      <c r="A281" s="2" t="s">
        <v>6017</v>
      </c>
      <c r="B281" s="2" t="s">
        <v>6018</v>
      </c>
      <c r="C281" s="2" t="s">
        <v>6014</v>
      </c>
      <c r="D281" s="2">
        <v>59</v>
      </c>
      <c r="E281" s="2">
        <v>1</v>
      </c>
      <c r="F281" s="2">
        <v>59</v>
      </c>
    </row>
    <row r="282" spans="1:6" ht="15.75" x14ac:dyDescent="0.25">
      <c r="A282" s="2" t="s">
        <v>6019</v>
      </c>
      <c r="B282" s="2" t="s">
        <v>6020</v>
      </c>
      <c r="C282" s="2" t="s">
        <v>6014</v>
      </c>
      <c r="D282" s="2">
        <v>155</v>
      </c>
      <c r="E282" s="2">
        <v>1</v>
      </c>
      <c r="F282" s="2">
        <v>155</v>
      </c>
    </row>
    <row r="283" spans="1:6" ht="15.75" x14ac:dyDescent="0.25">
      <c r="A283" s="2" t="s">
        <v>6021</v>
      </c>
      <c r="B283" s="2" t="s">
        <v>6022</v>
      </c>
      <c r="C283" s="2" t="s">
        <v>6014</v>
      </c>
      <c r="D283" s="2">
        <v>83</v>
      </c>
      <c r="E283" s="2">
        <v>1</v>
      </c>
      <c r="F283" s="2">
        <v>83</v>
      </c>
    </row>
    <row r="284" spans="1:6" ht="15.75" x14ac:dyDescent="0.25">
      <c r="A284" s="2" t="s">
        <v>8977</v>
      </c>
      <c r="B284" s="2" t="s">
        <v>6023</v>
      </c>
      <c r="C284" s="2" t="s">
        <v>6014</v>
      </c>
      <c r="D284" s="2">
        <v>206</v>
      </c>
      <c r="E284" s="2">
        <v>1</v>
      </c>
      <c r="F284" s="2">
        <v>206</v>
      </c>
    </row>
    <row r="285" spans="1:6" ht="15.75" x14ac:dyDescent="0.25">
      <c r="A285" s="2" t="s">
        <v>6024</v>
      </c>
      <c r="B285" s="2" t="s">
        <v>6025</v>
      </c>
      <c r="C285" s="2" t="s">
        <v>6014</v>
      </c>
      <c r="D285" s="2">
        <v>24</v>
      </c>
      <c r="E285" s="2">
        <v>1</v>
      </c>
      <c r="F285" s="2">
        <v>24</v>
      </c>
    </row>
    <row r="286" spans="1:6" ht="15.75" x14ac:dyDescent="0.25">
      <c r="A286" s="2" t="s">
        <v>6026</v>
      </c>
      <c r="B286" s="2" t="s">
        <v>6027</v>
      </c>
      <c r="C286" s="2" t="s">
        <v>6014</v>
      </c>
      <c r="D286" s="2">
        <v>98</v>
      </c>
      <c r="E286" s="2">
        <v>1</v>
      </c>
      <c r="F286" s="2">
        <v>98</v>
      </c>
    </row>
    <row r="287" spans="1:6" ht="15.75" x14ac:dyDescent="0.25">
      <c r="A287" s="2" t="s">
        <v>6028</v>
      </c>
      <c r="B287" s="2" t="s">
        <v>6029</v>
      </c>
      <c r="C287" s="2" t="s">
        <v>6014</v>
      </c>
      <c r="D287" s="2">
        <v>24</v>
      </c>
      <c r="E287" s="2">
        <v>1</v>
      </c>
      <c r="F287" s="2">
        <v>24</v>
      </c>
    </row>
    <row r="288" spans="1:6" ht="15.75" x14ac:dyDescent="0.25">
      <c r="A288" s="2" t="s">
        <v>8980</v>
      </c>
      <c r="B288" s="2" t="s">
        <v>6030</v>
      </c>
      <c r="C288" s="2" t="s">
        <v>6014</v>
      </c>
      <c r="D288" s="2">
        <v>30</v>
      </c>
      <c r="E288" s="2">
        <v>1</v>
      </c>
      <c r="F288" s="2">
        <v>30</v>
      </c>
    </row>
    <row r="289" spans="1:6" ht="15.75" x14ac:dyDescent="0.25">
      <c r="A289" s="2" t="s">
        <v>6031</v>
      </c>
      <c r="B289" s="2" t="s">
        <v>6032</v>
      </c>
      <c r="C289" s="2" t="s">
        <v>6014</v>
      </c>
      <c r="D289" s="2">
        <v>36</v>
      </c>
      <c r="E289" s="2">
        <v>1</v>
      </c>
      <c r="F289" s="2">
        <v>36</v>
      </c>
    </row>
    <row r="290" spans="1:6" ht="15.75" x14ac:dyDescent="0.25">
      <c r="A290" s="2" t="s">
        <v>6033</v>
      </c>
      <c r="B290" s="2" t="s">
        <v>6034</v>
      </c>
      <c r="C290" s="2" t="s">
        <v>6014</v>
      </c>
      <c r="D290" s="2">
        <v>48</v>
      </c>
      <c r="E290" s="2">
        <v>1</v>
      </c>
      <c r="F290" s="2">
        <v>48</v>
      </c>
    </row>
    <row r="291" spans="1:6" ht="15.75" x14ac:dyDescent="0.25">
      <c r="A291" s="2" t="s">
        <v>8982</v>
      </c>
      <c r="B291" s="2" t="s">
        <v>6035</v>
      </c>
      <c r="C291" s="2" t="s">
        <v>6014</v>
      </c>
      <c r="D291" s="2">
        <v>84</v>
      </c>
      <c r="E291" s="2">
        <v>1</v>
      </c>
      <c r="F291" s="2">
        <v>84</v>
      </c>
    </row>
    <row r="292" spans="1:6" ht="15.75" x14ac:dyDescent="0.25">
      <c r="A292" s="2" t="s">
        <v>6036</v>
      </c>
      <c r="B292" s="2" t="s">
        <v>6037</v>
      </c>
      <c r="C292" s="2" t="s">
        <v>6014</v>
      </c>
      <c r="D292" s="2">
        <v>25</v>
      </c>
      <c r="E292" s="2">
        <v>1</v>
      </c>
      <c r="F292" s="2">
        <v>25</v>
      </c>
    </row>
    <row r="293" spans="1:6" ht="15.75" x14ac:dyDescent="0.25">
      <c r="A293" s="2" t="s">
        <v>6038</v>
      </c>
      <c r="B293" s="2" t="s">
        <v>6039</v>
      </c>
      <c r="C293" s="2" t="s">
        <v>6014</v>
      </c>
      <c r="D293" s="2">
        <v>26</v>
      </c>
      <c r="E293" s="2">
        <v>1</v>
      </c>
      <c r="F293" s="2">
        <v>26</v>
      </c>
    </row>
    <row r="294" spans="1:6" ht="15.75" x14ac:dyDescent="0.25">
      <c r="A294" s="2" t="s">
        <v>6040</v>
      </c>
      <c r="B294" s="2" t="s">
        <v>6041</v>
      </c>
      <c r="C294" s="2" t="s">
        <v>6014</v>
      </c>
      <c r="D294" s="2">
        <v>40</v>
      </c>
      <c r="E294" s="2">
        <v>1</v>
      </c>
      <c r="F294" s="2">
        <v>40</v>
      </c>
    </row>
    <row r="295" spans="1:6" ht="15.75" x14ac:dyDescent="0.25">
      <c r="A295" s="2" t="s">
        <v>8984</v>
      </c>
      <c r="B295" s="2" t="s">
        <v>6042</v>
      </c>
      <c r="C295" s="2" t="s">
        <v>6014</v>
      </c>
      <c r="D295" s="2">
        <v>7</v>
      </c>
      <c r="E295" s="2">
        <v>1</v>
      </c>
      <c r="F295" s="2">
        <v>7</v>
      </c>
    </row>
    <row r="296" spans="1:6" ht="15.75" x14ac:dyDescent="0.25">
      <c r="A296" s="2" t="s">
        <v>8988</v>
      </c>
      <c r="B296" s="2" t="s">
        <v>6043</v>
      </c>
      <c r="C296" s="2" t="s">
        <v>6014</v>
      </c>
      <c r="D296" s="2">
        <v>25</v>
      </c>
      <c r="E296" s="2">
        <v>1</v>
      </c>
      <c r="F296" s="2">
        <v>25</v>
      </c>
    </row>
    <row r="297" spans="1:6" ht="15.75" x14ac:dyDescent="0.25">
      <c r="A297" s="2" t="s">
        <v>8990</v>
      </c>
      <c r="B297" s="2" t="s">
        <v>6044</v>
      </c>
      <c r="C297" s="2" t="s">
        <v>6014</v>
      </c>
      <c r="D297" s="2">
        <v>24</v>
      </c>
      <c r="E297" s="2">
        <v>1</v>
      </c>
      <c r="F297" s="2">
        <v>24</v>
      </c>
    </row>
    <row r="298" spans="1:6" ht="15.75" x14ac:dyDescent="0.25">
      <c r="A298" s="2" t="s">
        <v>6045</v>
      </c>
      <c r="B298" s="2" t="s">
        <v>6046</v>
      </c>
      <c r="C298" s="2" t="s">
        <v>6014</v>
      </c>
      <c r="D298" s="2">
        <v>34</v>
      </c>
      <c r="E298" s="2">
        <v>1</v>
      </c>
      <c r="F298" s="2">
        <v>34</v>
      </c>
    </row>
    <row r="299" spans="1:6" ht="15.75" x14ac:dyDescent="0.25">
      <c r="A299" s="2" t="s">
        <v>8986</v>
      </c>
      <c r="B299" s="2" t="s">
        <v>6047</v>
      </c>
      <c r="C299" s="2" t="s">
        <v>6014</v>
      </c>
      <c r="D299" s="2">
        <v>41</v>
      </c>
      <c r="E299" s="2">
        <v>1</v>
      </c>
      <c r="F299" s="2">
        <v>41</v>
      </c>
    </row>
    <row r="300" spans="1:6" ht="15.75" x14ac:dyDescent="0.25">
      <c r="A300" s="2" t="s">
        <v>6048</v>
      </c>
      <c r="B300" s="2" t="s">
        <v>6049</v>
      </c>
      <c r="C300" s="2" t="s">
        <v>6050</v>
      </c>
      <c r="D300" s="2">
        <v>134</v>
      </c>
      <c r="E300" s="2">
        <v>1</v>
      </c>
      <c r="F300" s="2">
        <v>134</v>
      </c>
    </row>
    <row r="301" spans="1:6" ht="15.75" x14ac:dyDescent="0.25">
      <c r="A301" s="2" t="s">
        <v>6051</v>
      </c>
      <c r="B301" s="2" t="s">
        <v>6052</v>
      </c>
      <c r="C301" s="2" t="s">
        <v>6050</v>
      </c>
      <c r="D301" s="2">
        <v>6</v>
      </c>
      <c r="E301" s="2">
        <v>1</v>
      </c>
      <c r="F301" s="2">
        <v>6</v>
      </c>
    </row>
    <row r="302" spans="1:6" ht="15.75" x14ac:dyDescent="0.25">
      <c r="A302" s="2" t="s">
        <v>6053</v>
      </c>
      <c r="B302" s="2" t="s">
        <v>6054</v>
      </c>
      <c r="C302" s="2" t="s">
        <v>6050</v>
      </c>
      <c r="D302" s="2">
        <v>29</v>
      </c>
      <c r="E302" s="2">
        <v>1</v>
      </c>
      <c r="F302" s="2">
        <v>29</v>
      </c>
    </row>
    <row r="303" spans="1:6" ht="15.75" x14ac:dyDescent="0.25">
      <c r="A303" s="2" t="s">
        <v>6055</v>
      </c>
      <c r="B303" s="2" t="s">
        <v>6056</v>
      </c>
      <c r="C303" s="2" t="s">
        <v>6050</v>
      </c>
      <c r="D303" s="2">
        <v>44</v>
      </c>
      <c r="E303" s="2">
        <v>1</v>
      </c>
      <c r="F303" s="2">
        <v>44</v>
      </c>
    </row>
    <row r="304" spans="1:6" ht="15.75" x14ac:dyDescent="0.25">
      <c r="A304" s="2" t="s">
        <v>6057</v>
      </c>
      <c r="B304" s="2" t="s">
        <v>6058</v>
      </c>
      <c r="C304" s="2" t="s">
        <v>6050</v>
      </c>
      <c r="D304" s="2">
        <v>62</v>
      </c>
      <c r="E304" s="2">
        <v>1</v>
      </c>
      <c r="F304" s="2">
        <v>62</v>
      </c>
    </row>
    <row r="305" spans="1:6" ht="15.75" x14ac:dyDescent="0.25">
      <c r="A305" s="2" t="s">
        <v>6059</v>
      </c>
      <c r="B305" s="2" t="s">
        <v>6060</v>
      </c>
      <c r="C305" s="2" t="s">
        <v>6050</v>
      </c>
      <c r="D305" s="2">
        <v>151</v>
      </c>
      <c r="E305" s="2">
        <v>1</v>
      </c>
      <c r="F305" s="2">
        <v>151</v>
      </c>
    </row>
    <row r="306" spans="1:6" ht="15.75" x14ac:dyDescent="0.25">
      <c r="A306" s="2" t="s">
        <v>9545</v>
      </c>
      <c r="B306" s="2" t="s">
        <v>6061</v>
      </c>
      <c r="C306" s="2" t="s">
        <v>6050</v>
      </c>
      <c r="D306" s="2">
        <v>55</v>
      </c>
      <c r="E306" s="2">
        <v>1</v>
      </c>
      <c r="F306" s="2">
        <v>55</v>
      </c>
    </row>
    <row r="307" spans="1:6" ht="15.75" x14ac:dyDescent="0.25">
      <c r="A307" s="2" t="s">
        <v>6062</v>
      </c>
      <c r="B307" s="2" t="s">
        <v>6063</v>
      </c>
      <c r="C307" s="2" t="s">
        <v>6050</v>
      </c>
      <c r="D307" s="2">
        <v>7</v>
      </c>
      <c r="E307" s="2">
        <v>1</v>
      </c>
      <c r="F307" s="2">
        <v>7</v>
      </c>
    </row>
    <row r="308" spans="1:6" ht="15.75" x14ac:dyDescent="0.25">
      <c r="A308" s="2" t="s">
        <v>6064</v>
      </c>
      <c r="B308" s="2" t="s">
        <v>6065</v>
      </c>
      <c r="C308" s="2" t="s">
        <v>6050</v>
      </c>
      <c r="D308" s="2">
        <v>7</v>
      </c>
      <c r="E308" s="2">
        <v>1</v>
      </c>
      <c r="F308" s="2">
        <v>7</v>
      </c>
    </row>
    <row r="309" spans="1:6" ht="15.75" x14ac:dyDescent="0.25">
      <c r="A309" s="2" t="s">
        <v>6066</v>
      </c>
      <c r="B309" s="2" t="s">
        <v>6067</v>
      </c>
      <c r="C309" s="2" t="s">
        <v>6050</v>
      </c>
      <c r="D309" s="2">
        <v>152</v>
      </c>
      <c r="E309" s="2">
        <v>1</v>
      </c>
      <c r="F309" s="2">
        <v>152</v>
      </c>
    </row>
    <row r="310" spans="1:6" ht="15.75" x14ac:dyDescent="0.25">
      <c r="A310" s="2" t="s">
        <v>6068</v>
      </c>
      <c r="B310" s="2" t="s">
        <v>6069</v>
      </c>
      <c r="C310" s="2" t="s">
        <v>6050</v>
      </c>
      <c r="D310" s="2">
        <v>48</v>
      </c>
      <c r="E310" s="2">
        <v>1</v>
      </c>
      <c r="F310" s="2">
        <v>48</v>
      </c>
    </row>
    <row r="311" spans="1:6" ht="15.75" x14ac:dyDescent="0.25">
      <c r="A311" s="2" t="s">
        <v>6070</v>
      </c>
      <c r="B311" s="2" t="s">
        <v>6071</v>
      </c>
      <c r="C311" s="2" t="s">
        <v>6050</v>
      </c>
      <c r="D311" s="2">
        <v>96</v>
      </c>
      <c r="E311" s="2">
        <v>1</v>
      </c>
      <c r="F311" s="2">
        <v>96</v>
      </c>
    </row>
    <row r="312" spans="1:6" ht="15.75" x14ac:dyDescent="0.25">
      <c r="A312" s="2" t="s">
        <v>6072</v>
      </c>
      <c r="B312" s="2" t="s">
        <v>6073</v>
      </c>
      <c r="C312" s="2" t="s">
        <v>6074</v>
      </c>
      <c r="D312" s="2">
        <v>85</v>
      </c>
      <c r="E312" s="2">
        <v>1</v>
      </c>
      <c r="F312" s="2">
        <v>85</v>
      </c>
    </row>
    <row r="313" spans="1:6" ht="15.75" x14ac:dyDescent="0.25">
      <c r="A313" s="2" t="s">
        <v>6075</v>
      </c>
      <c r="B313" s="2" t="s">
        <v>6076</v>
      </c>
      <c r="C313" s="2" t="s">
        <v>6074</v>
      </c>
      <c r="D313" s="2">
        <v>40</v>
      </c>
      <c r="E313" s="2">
        <v>1</v>
      </c>
      <c r="F313" s="2">
        <v>40</v>
      </c>
    </row>
    <row r="314" spans="1:6" ht="15.75" x14ac:dyDescent="0.25">
      <c r="A314" s="2" t="s">
        <v>6077</v>
      </c>
      <c r="B314" s="2" t="s">
        <v>6078</v>
      </c>
      <c r="C314" s="2" t="s">
        <v>6074</v>
      </c>
      <c r="D314" s="2">
        <v>279</v>
      </c>
      <c r="E314" s="2">
        <v>1</v>
      </c>
      <c r="F314" s="2">
        <v>279</v>
      </c>
    </row>
    <row r="315" spans="1:6" ht="15.75" x14ac:dyDescent="0.25">
      <c r="A315" s="2" t="s">
        <v>6079</v>
      </c>
      <c r="B315" s="2" t="s">
        <v>6080</v>
      </c>
      <c r="C315" s="2" t="s">
        <v>6074</v>
      </c>
      <c r="D315" s="2">
        <v>13</v>
      </c>
      <c r="E315" s="2">
        <v>1</v>
      </c>
      <c r="F315" s="2">
        <v>13</v>
      </c>
    </row>
    <row r="316" spans="1:6" ht="15.75" x14ac:dyDescent="0.25">
      <c r="A316" s="2" t="s">
        <v>6081</v>
      </c>
      <c r="B316" s="2" t="s">
        <v>6082</v>
      </c>
      <c r="C316" s="2" t="s">
        <v>6074</v>
      </c>
      <c r="D316" s="2">
        <v>25</v>
      </c>
      <c r="E316" s="2">
        <v>1</v>
      </c>
      <c r="F316" s="2">
        <v>25</v>
      </c>
    </row>
    <row r="317" spans="1:6" ht="15.75" x14ac:dyDescent="0.25">
      <c r="A317" s="2" t="s">
        <v>6083</v>
      </c>
      <c r="B317" s="2" t="s">
        <v>6084</v>
      </c>
      <c r="C317" s="2" t="s">
        <v>6074</v>
      </c>
      <c r="D317" s="2">
        <v>26</v>
      </c>
      <c r="E317" s="2">
        <v>1</v>
      </c>
      <c r="F317" s="2">
        <v>26</v>
      </c>
    </row>
    <row r="318" spans="1:6" ht="15.75" x14ac:dyDescent="0.25">
      <c r="A318" s="2" t="s">
        <v>8833</v>
      </c>
      <c r="B318" s="2" t="s">
        <v>6085</v>
      </c>
      <c r="C318" s="2" t="s">
        <v>6074</v>
      </c>
      <c r="D318" s="2">
        <v>39</v>
      </c>
      <c r="E318" s="2">
        <v>1</v>
      </c>
      <c r="F318" s="2">
        <v>39</v>
      </c>
    </row>
    <row r="319" spans="1:6" ht="15.75" x14ac:dyDescent="0.25">
      <c r="A319" s="2" t="s">
        <v>6086</v>
      </c>
      <c r="B319" s="2" t="s">
        <v>6087</v>
      </c>
      <c r="C319" s="2" t="s">
        <v>6074</v>
      </c>
      <c r="D319" s="2">
        <v>41</v>
      </c>
      <c r="E319" s="2">
        <v>1</v>
      </c>
      <c r="F319" s="2">
        <v>41</v>
      </c>
    </row>
    <row r="320" spans="1:6" ht="15.75" x14ac:dyDescent="0.25">
      <c r="A320" s="2" t="s">
        <v>8836</v>
      </c>
      <c r="B320" s="2" t="s">
        <v>6088</v>
      </c>
      <c r="C320" s="2" t="s">
        <v>6074</v>
      </c>
      <c r="D320" s="2">
        <v>49</v>
      </c>
      <c r="E320" s="2">
        <v>1</v>
      </c>
      <c r="F320" s="2">
        <v>49</v>
      </c>
    </row>
    <row r="321" spans="1:6" ht="15.75" x14ac:dyDescent="0.25">
      <c r="A321" s="2" t="s">
        <v>6089</v>
      </c>
      <c r="B321" s="2" t="s">
        <v>6090</v>
      </c>
      <c r="C321" s="2" t="s">
        <v>6074</v>
      </c>
      <c r="D321" s="2">
        <v>1</v>
      </c>
      <c r="E321" s="2">
        <v>1</v>
      </c>
      <c r="F321" s="2">
        <v>1</v>
      </c>
    </row>
    <row r="322" spans="1:6" ht="15.75" x14ac:dyDescent="0.25">
      <c r="A322" s="2" t="s">
        <v>8838</v>
      </c>
      <c r="B322" s="2" t="s">
        <v>6091</v>
      </c>
      <c r="C322" s="2" t="s">
        <v>6074</v>
      </c>
      <c r="D322" s="2">
        <v>21</v>
      </c>
      <c r="E322" s="2">
        <v>1</v>
      </c>
      <c r="F322" s="2">
        <v>21</v>
      </c>
    </row>
    <row r="323" spans="1:6" ht="15.75" x14ac:dyDescent="0.25">
      <c r="A323" s="2" t="s">
        <v>6092</v>
      </c>
      <c r="B323" s="2" t="s">
        <v>6093</v>
      </c>
      <c r="C323" s="2" t="s">
        <v>6074</v>
      </c>
      <c r="D323" s="2">
        <v>35</v>
      </c>
      <c r="E323" s="2">
        <v>1</v>
      </c>
      <c r="F323" s="2">
        <v>35</v>
      </c>
    </row>
    <row r="324" spans="1:6" ht="15.75" x14ac:dyDescent="0.25">
      <c r="A324" s="2" t="s">
        <v>8840</v>
      </c>
      <c r="B324" s="2" t="s">
        <v>6094</v>
      </c>
      <c r="C324" s="2" t="s">
        <v>6074</v>
      </c>
      <c r="D324" s="2">
        <v>50</v>
      </c>
      <c r="E324" s="2">
        <v>1</v>
      </c>
      <c r="F324" s="2">
        <v>50</v>
      </c>
    </row>
    <row r="325" spans="1:6" ht="15.75" x14ac:dyDescent="0.25">
      <c r="A325" s="2" t="s">
        <v>6095</v>
      </c>
      <c r="B325" s="2" t="s">
        <v>6096</v>
      </c>
      <c r="C325" s="2" t="s">
        <v>6074</v>
      </c>
      <c r="D325" s="2">
        <v>74</v>
      </c>
      <c r="E325" s="2">
        <v>1</v>
      </c>
      <c r="F325" s="2">
        <v>74</v>
      </c>
    </row>
    <row r="326" spans="1:6" ht="15.75" x14ac:dyDescent="0.25">
      <c r="A326" s="2" t="s">
        <v>6097</v>
      </c>
      <c r="B326" s="2" t="s">
        <v>6098</v>
      </c>
      <c r="C326" s="2" t="s">
        <v>6099</v>
      </c>
      <c r="D326" s="2">
        <v>7</v>
      </c>
      <c r="E326" s="2">
        <v>1</v>
      </c>
      <c r="F326" s="2">
        <v>7</v>
      </c>
    </row>
    <row r="327" spans="1:6" ht="15.75" x14ac:dyDescent="0.25">
      <c r="A327" s="2" t="s">
        <v>6100</v>
      </c>
      <c r="B327" s="2" t="s">
        <v>6101</v>
      </c>
      <c r="C327" s="2" t="s">
        <v>6099</v>
      </c>
      <c r="D327" s="2">
        <v>39</v>
      </c>
      <c r="E327" s="2">
        <v>1</v>
      </c>
      <c r="F327" s="2">
        <v>39</v>
      </c>
    </row>
    <row r="328" spans="1:6" ht="15.75" x14ac:dyDescent="0.25">
      <c r="A328" s="2" t="s">
        <v>6102</v>
      </c>
      <c r="B328" s="2" t="s">
        <v>6103</v>
      </c>
      <c r="C328" s="2" t="s">
        <v>6099</v>
      </c>
      <c r="D328" s="2">
        <v>8</v>
      </c>
      <c r="E328" s="2">
        <v>1</v>
      </c>
      <c r="F328" s="2">
        <v>8</v>
      </c>
    </row>
    <row r="329" spans="1:6" ht="15.75" x14ac:dyDescent="0.25">
      <c r="A329" s="2" t="s">
        <v>6104</v>
      </c>
      <c r="B329" s="2" t="s">
        <v>6105</v>
      </c>
      <c r="C329" s="2" t="s">
        <v>6099</v>
      </c>
      <c r="D329" s="2">
        <v>44</v>
      </c>
      <c r="E329" s="2">
        <v>1</v>
      </c>
      <c r="F329" s="2">
        <v>44</v>
      </c>
    </row>
    <row r="330" spans="1:6" ht="15.75" x14ac:dyDescent="0.25">
      <c r="A330" s="2" t="s">
        <v>6106</v>
      </c>
      <c r="B330" s="2" t="s">
        <v>6107</v>
      </c>
      <c r="C330" s="2" t="s">
        <v>6099</v>
      </c>
      <c r="D330" s="2">
        <v>31</v>
      </c>
      <c r="E330" s="2">
        <v>1</v>
      </c>
      <c r="F330" s="2">
        <v>31</v>
      </c>
    </row>
    <row r="331" spans="1:6" ht="15.75" x14ac:dyDescent="0.25">
      <c r="A331" s="2" t="s">
        <v>6108</v>
      </c>
      <c r="B331" s="2" t="s">
        <v>6109</v>
      </c>
      <c r="C331" s="2" t="s">
        <v>6099</v>
      </c>
      <c r="D331" s="2">
        <v>24</v>
      </c>
      <c r="E331" s="2">
        <v>1</v>
      </c>
      <c r="F331" s="2">
        <v>24</v>
      </c>
    </row>
    <row r="332" spans="1:6" ht="15.75" x14ac:dyDescent="0.25">
      <c r="A332" s="2" t="s">
        <v>6110</v>
      </c>
      <c r="B332" s="2" t="s">
        <v>6111</v>
      </c>
      <c r="C332" s="2" t="s">
        <v>6099</v>
      </c>
      <c r="D332" s="2">
        <v>68</v>
      </c>
      <c r="E332" s="2">
        <v>1</v>
      </c>
      <c r="F332" s="2">
        <v>68</v>
      </c>
    </row>
    <row r="333" spans="1:6" ht="15.75" x14ac:dyDescent="0.25">
      <c r="A333" s="2" t="s">
        <v>9997</v>
      </c>
      <c r="B333" s="2" t="s">
        <v>6112</v>
      </c>
      <c r="C333" s="2" t="s">
        <v>6099</v>
      </c>
      <c r="D333" s="2">
        <v>15</v>
      </c>
      <c r="E333" s="2">
        <v>1</v>
      </c>
      <c r="F333" s="2">
        <v>15</v>
      </c>
    </row>
    <row r="334" spans="1:6" ht="15.75" x14ac:dyDescent="0.25">
      <c r="A334" s="2" t="s">
        <v>9989</v>
      </c>
      <c r="B334" s="2" t="s">
        <v>6113</v>
      </c>
      <c r="C334" s="2" t="s">
        <v>6099</v>
      </c>
      <c r="D334" s="2">
        <v>14</v>
      </c>
      <c r="E334" s="2">
        <v>1</v>
      </c>
      <c r="F334" s="2">
        <v>14</v>
      </c>
    </row>
    <row r="335" spans="1:6" ht="15.75" x14ac:dyDescent="0.25">
      <c r="A335" s="2" t="s">
        <v>9993</v>
      </c>
      <c r="B335" s="2" t="s">
        <v>6114</v>
      </c>
      <c r="C335" s="2" t="s">
        <v>6099</v>
      </c>
      <c r="D335" s="2">
        <v>24</v>
      </c>
      <c r="E335" s="2">
        <v>1</v>
      </c>
      <c r="F335" s="2">
        <v>24</v>
      </c>
    </row>
    <row r="336" spans="1:6" ht="15.75" x14ac:dyDescent="0.25">
      <c r="A336" s="2" t="s">
        <v>6115</v>
      </c>
      <c r="B336" s="2" t="s">
        <v>6116</v>
      </c>
      <c r="C336" s="2" t="s">
        <v>6099</v>
      </c>
      <c r="D336" s="2">
        <v>27</v>
      </c>
      <c r="E336" s="2">
        <v>1</v>
      </c>
      <c r="F336" s="2">
        <v>27</v>
      </c>
    </row>
    <row r="337" spans="1:6" ht="15.75" x14ac:dyDescent="0.25">
      <c r="A337" s="2" t="s">
        <v>6117</v>
      </c>
      <c r="B337" s="2" t="s">
        <v>6118</v>
      </c>
      <c r="C337" s="2" t="s">
        <v>6099</v>
      </c>
      <c r="D337" s="2">
        <v>24</v>
      </c>
      <c r="E337" s="2">
        <v>1</v>
      </c>
      <c r="F337" s="2">
        <v>24</v>
      </c>
    </row>
    <row r="338" spans="1:6" ht="15.75" x14ac:dyDescent="0.25">
      <c r="A338" s="2" t="s">
        <v>6119</v>
      </c>
      <c r="B338" s="2" t="s">
        <v>6120</v>
      </c>
      <c r="C338" s="2" t="s">
        <v>6099</v>
      </c>
      <c r="D338" s="2">
        <v>48</v>
      </c>
      <c r="E338" s="2">
        <v>1</v>
      </c>
      <c r="F338" s="2">
        <v>48</v>
      </c>
    </row>
    <row r="339" spans="1:6" ht="15.75" x14ac:dyDescent="0.25">
      <c r="A339" s="2" t="s">
        <v>6121</v>
      </c>
      <c r="B339" s="2" t="s">
        <v>6122</v>
      </c>
      <c r="C339" s="2" t="s">
        <v>6099</v>
      </c>
      <c r="D339" s="2">
        <v>72</v>
      </c>
      <c r="E339" s="2">
        <v>1</v>
      </c>
      <c r="F339" s="2">
        <v>72</v>
      </c>
    </row>
    <row r="340" spans="1:6" ht="15.75" x14ac:dyDescent="0.25">
      <c r="A340" s="2" t="s">
        <v>6123</v>
      </c>
      <c r="B340" s="2" t="s">
        <v>6124</v>
      </c>
      <c r="C340" s="2" t="s">
        <v>6099</v>
      </c>
      <c r="D340" s="2">
        <v>6</v>
      </c>
      <c r="E340" s="2">
        <v>1</v>
      </c>
      <c r="F340" s="2">
        <v>6</v>
      </c>
    </row>
    <row r="341" spans="1:6" ht="15.75" x14ac:dyDescent="0.25">
      <c r="A341" s="2" t="s">
        <v>10016</v>
      </c>
      <c r="B341" s="2" t="s">
        <v>6125</v>
      </c>
      <c r="C341" s="2" t="s">
        <v>6099</v>
      </c>
      <c r="D341" s="2">
        <v>24</v>
      </c>
      <c r="E341" s="2">
        <v>1</v>
      </c>
      <c r="F341" s="2">
        <v>24</v>
      </c>
    </row>
    <row r="342" spans="1:6" ht="15.75" x14ac:dyDescent="0.25">
      <c r="A342" s="2" t="s">
        <v>6126</v>
      </c>
      <c r="B342" s="2" t="s">
        <v>6127</v>
      </c>
      <c r="C342" s="2" t="s">
        <v>6099</v>
      </c>
      <c r="D342" s="2">
        <v>32</v>
      </c>
      <c r="E342" s="2">
        <v>1</v>
      </c>
      <c r="F342" s="2">
        <v>32</v>
      </c>
    </row>
    <row r="343" spans="1:6" ht="15.75" x14ac:dyDescent="0.25">
      <c r="A343" s="2" t="s">
        <v>6128</v>
      </c>
      <c r="B343" s="2" t="s">
        <v>6129</v>
      </c>
      <c r="C343" s="2" t="s">
        <v>6099</v>
      </c>
      <c r="D343" s="2">
        <v>24</v>
      </c>
      <c r="E343" s="2">
        <v>1</v>
      </c>
      <c r="F343" s="2">
        <v>24</v>
      </c>
    </row>
    <row r="344" spans="1:6" ht="15.75" x14ac:dyDescent="0.25">
      <c r="A344" s="2" t="s">
        <v>6104</v>
      </c>
      <c r="B344" s="2" t="s">
        <v>6130</v>
      </c>
      <c r="C344" s="2" t="s">
        <v>6131</v>
      </c>
      <c r="D344" s="2">
        <v>20</v>
      </c>
      <c r="E344" s="2">
        <v>1</v>
      </c>
      <c r="F344" s="2">
        <v>20</v>
      </c>
    </row>
    <row r="345" spans="1:6" ht="15.75" x14ac:dyDescent="0.25">
      <c r="A345" s="2" t="s">
        <v>6110</v>
      </c>
      <c r="B345" s="2" t="s">
        <v>6132</v>
      </c>
      <c r="C345" s="2" t="s">
        <v>6131</v>
      </c>
      <c r="D345" s="2">
        <v>23</v>
      </c>
      <c r="E345" s="2">
        <v>1</v>
      </c>
      <c r="F345" s="2">
        <v>23</v>
      </c>
    </row>
    <row r="346" spans="1:6" ht="15.75" x14ac:dyDescent="0.25">
      <c r="A346" s="2" t="s">
        <v>6108</v>
      </c>
      <c r="B346" s="2" t="s">
        <v>6133</v>
      </c>
      <c r="C346" s="2" t="s">
        <v>6131</v>
      </c>
      <c r="D346" s="2">
        <v>24</v>
      </c>
      <c r="E346" s="2">
        <v>1</v>
      </c>
      <c r="F346" s="2">
        <v>24</v>
      </c>
    </row>
    <row r="347" spans="1:6" ht="15.75" x14ac:dyDescent="0.25">
      <c r="A347" s="2" t="s">
        <v>6119</v>
      </c>
      <c r="B347" s="2" t="s">
        <v>6134</v>
      </c>
      <c r="C347" s="2" t="s">
        <v>6131</v>
      </c>
      <c r="D347" s="2">
        <v>4</v>
      </c>
      <c r="E347" s="2">
        <v>1</v>
      </c>
      <c r="F347" s="2">
        <v>4</v>
      </c>
    </row>
    <row r="348" spans="1:6" ht="15.75" x14ac:dyDescent="0.25">
      <c r="A348" s="2" t="s">
        <v>6135</v>
      </c>
      <c r="B348" s="2" t="s">
        <v>6136</v>
      </c>
      <c r="C348" s="2" t="s">
        <v>6131</v>
      </c>
      <c r="D348" s="2">
        <v>19</v>
      </c>
      <c r="E348" s="2">
        <v>1</v>
      </c>
      <c r="F348" s="2">
        <v>19</v>
      </c>
    </row>
    <row r="349" spans="1:6" ht="15.75" x14ac:dyDescent="0.25">
      <c r="A349" s="2" t="s">
        <v>6137</v>
      </c>
      <c r="B349" s="2" t="s">
        <v>6138</v>
      </c>
      <c r="C349" s="2" t="s">
        <v>6131</v>
      </c>
      <c r="D349" s="2">
        <v>34</v>
      </c>
      <c r="E349" s="2">
        <v>1</v>
      </c>
      <c r="F349" s="2">
        <v>34</v>
      </c>
    </row>
    <row r="350" spans="1:6" ht="15.75" x14ac:dyDescent="0.25">
      <c r="A350" s="2" t="s">
        <v>6117</v>
      </c>
      <c r="B350" s="2" t="s">
        <v>6139</v>
      </c>
      <c r="C350" s="2" t="s">
        <v>6131</v>
      </c>
      <c r="D350" s="2">
        <v>23</v>
      </c>
      <c r="E350" s="2">
        <v>1</v>
      </c>
      <c r="F350" s="2">
        <v>23</v>
      </c>
    </row>
    <row r="351" spans="1:6" ht="15.75" x14ac:dyDescent="0.25">
      <c r="A351" s="2" t="s">
        <v>6121</v>
      </c>
      <c r="B351" s="2" t="s">
        <v>6140</v>
      </c>
      <c r="C351" s="2" t="s">
        <v>6131</v>
      </c>
      <c r="D351" s="2">
        <v>2</v>
      </c>
      <c r="E351" s="2">
        <v>1</v>
      </c>
      <c r="F351" s="2">
        <v>2</v>
      </c>
    </row>
    <row r="352" spans="1:6" ht="15.75" x14ac:dyDescent="0.25">
      <c r="A352" s="2" t="s">
        <v>6141</v>
      </c>
      <c r="B352" s="2" t="s">
        <v>6142</v>
      </c>
      <c r="C352" s="2" t="s">
        <v>6131</v>
      </c>
      <c r="D352" s="2">
        <v>27</v>
      </c>
      <c r="E352" s="2">
        <v>1</v>
      </c>
      <c r="F352" s="2">
        <v>27</v>
      </c>
    </row>
    <row r="353" spans="1:6" ht="15.75" x14ac:dyDescent="0.25">
      <c r="A353" s="2" t="s">
        <v>6143</v>
      </c>
      <c r="B353" s="2" t="s">
        <v>6144</v>
      </c>
      <c r="C353" s="2" t="s">
        <v>6131</v>
      </c>
      <c r="D353" s="2">
        <v>46</v>
      </c>
      <c r="E353" s="2">
        <v>1</v>
      </c>
      <c r="F353" s="2">
        <v>46</v>
      </c>
    </row>
    <row r="354" spans="1:6" ht="15.75" x14ac:dyDescent="0.25">
      <c r="A354" s="2" t="s">
        <v>6145</v>
      </c>
      <c r="B354" s="2" t="s">
        <v>6146</v>
      </c>
      <c r="C354" s="2" t="s">
        <v>6131</v>
      </c>
      <c r="D354" s="2">
        <v>44</v>
      </c>
      <c r="E354" s="2">
        <v>1</v>
      </c>
      <c r="F354" s="2">
        <v>44</v>
      </c>
    </row>
    <row r="355" spans="1:6" ht="15.75" x14ac:dyDescent="0.25">
      <c r="A355" s="2" t="s">
        <v>6147</v>
      </c>
      <c r="B355" s="2" t="s">
        <v>6148</v>
      </c>
      <c r="C355" s="2" t="s">
        <v>6131</v>
      </c>
      <c r="D355" s="2">
        <v>48</v>
      </c>
      <c r="E355" s="2">
        <v>1</v>
      </c>
      <c r="F355" s="2">
        <v>48</v>
      </c>
    </row>
    <row r="356" spans="1:6" ht="15.75" x14ac:dyDescent="0.25">
      <c r="A356" s="2" t="s">
        <v>6149</v>
      </c>
      <c r="B356" s="2" t="s">
        <v>6150</v>
      </c>
      <c r="C356" s="2" t="s">
        <v>6131</v>
      </c>
      <c r="D356" s="2">
        <v>38</v>
      </c>
      <c r="E356" s="2">
        <v>1</v>
      </c>
      <c r="F356" s="2">
        <v>38</v>
      </c>
    </row>
    <row r="357" spans="1:6" ht="15.75" x14ac:dyDescent="0.25">
      <c r="A357" s="2" t="s">
        <v>6128</v>
      </c>
      <c r="B357" s="2" t="s">
        <v>6151</v>
      </c>
      <c r="C357" s="2" t="s">
        <v>6131</v>
      </c>
      <c r="D357" s="2">
        <v>39</v>
      </c>
      <c r="E357" s="2">
        <v>1</v>
      </c>
      <c r="F357" s="2">
        <v>39</v>
      </c>
    </row>
    <row r="358" spans="1:6" ht="15.75" x14ac:dyDescent="0.25">
      <c r="A358" s="2" t="s">
        <v>10311</v>
      </c>
      <c r="B358" s="2" t="s">
        <v>6152</v>
      </c>
      <c r="C358" s="2" t="s">
        <v>6153</v>
      </c>
      <c r="D358" s="2">
        <v>24</v>
      </c>
      <c r="E358" s="2">
        <v>1</v>
      </c>
      <c r="F358" s="2">
        <v>24</v>
      </c>
    </row>
    <row r="359" spans="1:6" ht="15.75" x14ac:dyDescent="0.25">
      <c r="A359" s="2" t="s">
        <v>6154</v>
      </c>
      <c r="B359" s="2" t="s">
        <v>6155</v>
      </c>
      <c r="C359" s="2" t="s">
        <v>6153</v>
      </c>
      <c r="D359" s="2">
        <v>55</v>
      </c>
      <c r="E359" s="2">
        <v>1</v>
      </c>
      <c r="F359" s="2">
        <v>55</v>
      </c>
    </row>
    <row r="360" spans="1:6" ht="15.75" x14ac:dyDescent="0.25">
      <c r="A360" s="2" t="s">
        <v>6156</v>
      </c>
      <c r="B360" s="2" t="s">
        <v>6157</v>
      </c>
      <c r="C360" s="2" t="s">
        <v>6153</v>
      </c>
      <c r="D360" s="2">
        <v>128</v>
      </c>
      <c r="E360" s="2">
        <v>1</v>
      </c>
      <c r="F360" s="2">
        <v>128</v>
      </c>
    </row>
    <row r="361" spans="1:6" ht="15.75" x14ac:dyDescent="0.25">
      <c r="A361" s="2" t="s">
        <v>6158</v>
      </c>
      <c r="B361" s="2" t="s">
        <v>6159</v>
      </c>
      <c r="C361" s="2" t="s">
        <v>6153</v>
      </c>
      <c r="D361" s="2">
        <v>340</v>
      </c>
      <c r="E361" s="2">
        <v>1</v>
      </c>
      <c r="F361" s="2">
        <v>340</v>
      </c>
    </row>
    <row r="362" spans="1:6" ht="15.75" x14ac:dyDescent="0.25">
      <c r="A362" s="2" t="s">
        <v>6160</v>
      </c>
      <c r="B362" s="2" t="s">
        <v>6161</v>
      </c>
      <c r="C362" s="2" t="s">
        <v>6153</v>
      </c>
      <c r="D362" s="2">
        <v>48</v>
      </c>
      <c r="E362" s="2">
        <v>1</v>
      </c>
      <c r="F362" s="2">
        <v>48</v>
      </c>
    </row>
    <row r="363" spans="1:6" ht="15.75" x14ac:dyDescent="0.25">
      <c r="A363" s="2" t="s">
        <v>10829</v>
      </c>
      <c r="B363" s="2" t="s">
        <v>6162</v>
      </c>
      <c r="C363" s="2" t="s">
        <v>6153</v>
      </c>
      <c r="D363" s="2">
        <v>14</v>
      </c>
      <c r="E363" s="2">
        <v>1</v>
      </c>
      <c r="F363" s="2">
        <v>14</v>
      </c>
    </row>
    <row r="364" spans="1:6" ht="15.75" x14ac:dyDescent="0.25">
      <c r="A364" s="2" t="s">
        <v>6163</v>
      </c>
      <c r="B364" s="2" t="s">
        <v>6164</v>
      </c>
      <c r="C364" s="2" t="s">
        <v>6153</v>
      </c>
      <c r="D364" s="2">
        <v>24</v>
      </c>
      <c r="E364" s="2">
        <v>1</v>
      </c>
      <c r="F364" s="2">
        <v>24</v>
      </c>
    </row>
    <row r="365" spans="1:6" ht="15.75" x14ac:dyDescent="0.25">
      <c r="A365" s="2" t="s">
        <v>6165</v>
      </c>
      <c r="B365" s="2" t="s">
        <v>6166</v>
      </c>
      <c r="C365" s="2" t="s">
        <v>6153</v>
      </c>
      <c r="D365" s="2">
        <v>24</v>
      </c>
      <c r="E365" s="2">
        <v>1</v>
      </c>
      <c r="F365" s="2">
        <v>24</v>
      </c>
    </row>
    <row r="366" spans="1:6" ht="15.75" x14ac:dyDescent="0.25">
      <c r="A366" s="2" t="s">
        <v>6167</v>
      </c>
      <c r="B366" s="2" t="s">
        <v>6168</v>
      </c>
      <c r="C366" s="2" t="s">
        <v>6153</v>
      </c>
      <c r="D366" s="2">
        <v>48</v>
      </c>
      <c r="E366" s="2">
        <v>1</v>
      </c>
      <c r="F366" s="2">
        <v>48</v>
      </c>
    </row>
    <row r="367" spans="1:6" ht="15.75" x14ac:dyDescent="0.25">
      <c r="A367" s="2" t="s">
        <v>6169</v>
      </c>
      <c r="B367" s="2" t="s">
        <v>6170</v>
      </c>
      <c r="C367" s="2" t="s">
        <v>6153</v>
      </c>
      <c r="D367" s="2">
        <v>45</v>
      </c>
      <c r="E367" s="2">
        <v>1</v>
      </c>
      <c r="F367" s="2">
        <v>45</v>
      </c>
    </row>
    <row r="368" spans="1:6" ht="15.75" x14ac:dyDescent="0.25">
      <c r="A368" s="2" t="s">
        <v>6171</v>
      </c>
      <c r="B368" s="2" t="s">
        <v>6172</v>
      </c>
      <c r="C368" s="2" t="s">
        <v>6153</v>
      </c>
      <c r="D368" s="2">
        <v>119</v>
      </c>
      <c r="E368" s="2">
        <v>1</v>
      </c>
      <c r="F368" s="2">
        <v>119</v>
      </c>
    </row>
    <row r="369" spans="1:6" ht="15.75" x14ac:dyDescent="0.25">
      <c r="A369" s="2" t="s">
        <v>6173</v>
      </c>
      <c r="B369" s="2" t="s">
        <v>6174</v>
      </c>
      <c r="C369" s="2" t="s">
        <v>6153</v>
      </c>
      <c r="D369" s="2">
        <v>22</v>
      </c>
      <c r="E369" s="2">
        <v>1</v>
      </c>
      <c r="F369" s="2">
        <v>22</v>
      </c>
    </row>
    <row r="370" spans="1:6" ht="15.75" x14ac:dyDescent="0.25">
      <c r="A370" s="2" t="s">
        <v>6175</v>
      </c>
      <c r="B370" s="2" t="s">
        <v>6176</v>
      </c>
      <c r="C370" s="2" t="s">
        <v>6153</v>
      </c>
      <c r="D370" s="2">
        <v>24</v>
      </c>
      <c r="E370" s="2">
        <v>1</v>
      </c>
      <c r="F370" s="2">
        <v>24</v>
      </c>
    </row>
    <row r="371" spans="1:6" ht="15.75" x14ac:dyDescent="0.25">
      <c r="A371" s="2" t="s">
        <v>6177</v>
      </c>
      <c r="B371" s="2" t="s">
        <v>6178</v>
      </c>
      <c r="C371" s="2" t="s">
        <v>6153</v>
      </c>
      <c r="D371" s="2">
        <v>24</v>
      </c>
      <c r="E371" s="2">
        <v>1</v>
      </c>
      <c r="F371" s="2">
        <v>24</v>
      </c>
    </row>
    <row r="372" spans="1:6" ht="15.75" x14ac:dyDescent="0.25">
      <c r="A372" s="2" t="s">
        <v>6179</v>
      </c>
      <c r="B372" s="2" t="s">
        <v>6180</v>
      </c>
      <c r="C372" s="2" t="s">
        <v>6181</v>
      </c>
      <c r="D372" s="2">
        <v>12</v>
      </c>
      <c r="E372" s="2">
        <v>1</v>
      </c>
      <c r="F372" s="2">
        <v>12</v>
      </c>
    </row>
    <row r="373" spans="1:6" ht="15.75" x14ac:dyDescent="0.25">
      <c r="A373" s="2" t="s">
        <v>6182</v>
      </c>
      <c r="B373" s="2" t="s">
        <v>6183</v>
      </c>
      <c r="C373" s="2" t="s">
        <v>6181</v>
      </c>
      <c r="D373" s="2">
        <v>16</v>
      </c>
      <c r="E373" s="2">
        <v>1</v>
      </c>
      <c r="F373" s="2">
        <v>16</v>
      </c>
    </row>
    <row r="374" spans="1:6" ht="15.75" x14ac:dyDescent="0.25">
      <c r="A374" s="2" t="s">
        <v>6184</v>
      </c>
      <c r="B374" s="2" t="s">
        <v>6185</v>
      </c>
      <c r="C374" s="2" t="s">
        <v>6181</v>
      </c>
      <c r="D374" s="2">
        <v>8</v>
      </c>
      <c r="E374" s="2">
        <v>1</v>
      </c>
      <c r="F374" s="2">
        <v>8</v>
      </c>
    </row>
    <row r="375" spans="1:6" ht="15.75" x14ac:dyDescent="0.25">
      <c r="A375" s="2" t="s">
        <v>6186</v>
      </c>
      <c r="B375" s="2" t="s">
        <v>6187</v>
      </c>
      <c r="C375" s="2" t="s">
        <v>6181</v>
      </c>
      <c r="D375" s="2">
        <v>24</v>
      </c>
      <c r="E375" s="2">
        <v>1</v>
      </c>
      <c r="F375" s="2">
        <v>24</v>
      </c>
    </row>
    <row r="376" spans="1:6" ht="15.75" x14ac:dyDescent="0.25">
      <c r="A376" s="2" t="s">
        <v>6188</v>
      </c>
      <c r="B376" s="2" t="s">
        <v>6189</v>
      </c>
      <c r="C376" s="2" t="s">
        <v>6181</v>
      </c>
      <c r="D376" s="2">
        <v>118</v>
      </c>
      <c r="E376" s="2">
        <v>1</v>
      </c>
      <c r="F376" s="2">
        <v>118</v>
      </c>
    </row>
    <row r="377" spans="1:6" ht="15.75" x14ac:dyDescent="0.25">
      <c r="A377" s="2" t="s">
        <v>6190</v>
      </c>
      <c r="B377" s="2" t="s">
        <v>6191</v>
      </c>
      <c r="C377" s="2" t="s">
        <v>6181</v>
      </c>
      <c r="D377" s="2">
        <v>156</v>
      </c>
      <c r="E377" s="2">
        <v>1</v>
      </c>
      <c r="F377" s="2">
        <v>156</v>
      </c>
    </row>
    <row r="378" spans="1:6" ht="15.75" x14ac:dyDescent="0.25">
      <c r="A378" s="2" t="s">
        <v>6192</v>
      </c>
      <c r="B378" s="2" t="s">
        <v>6193</v>
      </c>
      <c r="C378" s="2" t="s">
        <v>6181</v>
      </c>
      <c r="D378" s="2">
        <v>107</v>
      </c>
      <c r="E378" s="2">
        <v>1</v>
      </c>
      <c r="F378" s="2">
        <v>107</v>
      </c>
    </row>
    <row r="379" spans="1:6" ht="15.75" x14ac:dyDescent="0.25">
      <c r="A379" s="2" t="s">
        <v>6194</v>
      </c>
      <c r="B379" s="2" t="s">
        <v>6195</v>
      </c>
      <c r="C379" s="2" t="s">
        <v>6181</v>
      </c>
      <c r="D379" s="2">
        <v>148</v>
      </c>
      <c r="E379" s="2">
        <v>1</v>
      </c>
      <c r="F379" s="2">
        <v>148</v>
      </c>
    </row>
    <row r="380" spans="1:6" ht="15.75" x14ac:dyDescent="0.25">
      <c r="A380" s="2" t="s">
        <v>6196</v>
      </c>
      <c r="B380" s="2" t="s">
        <v>6197</v>
      </c>
      <c r="C380" s="2" t="s">
        <v>6181</v>
      </c>
      <c r="D380" s="2">
        <v>154</v>
      </c>
      <c r="E380" s="2">
        <v>1</v>
      </c>
      <c r="F380" s="2">
        <v>154</v>
      </c>
    </row>
    <row r="381" spans="1:6" ht="15.75" x14ac:dyDescent="0.25">
      <c r="A381" s="2" t="s">
        <v>6198</v>
      </c>
      <c r="B381" s="2" t="s">
        <v>6199</v>
      </c>
      <c r="C381" s="2" t="s">
        <v>6200</v>
      </c>
      <c r="D381" s="2">
        <v>42</v>
      </c>
      <c r="E381" s="2">
        <v>1</v>
      </c>
      <c r="F381" s="2">
        <v>42</v>
      </c>
    </row>
    <row r="382" spans="1:6" ht="15.75" x14ac:dyDescent="0.25">
      <c r="A382" s="2" t="s">
        <v>6201</v>
      </c>
      <c r="B382" s="2" t="s">
        <v>6202</v>
      </c>
      <c r="C382" s="2" t="s">
        <v>6200</v>
      </c>
      <c r="D382" s="2">
        <v>20</v>
      </c>
      <c r="E382" s="2">
        <v>1</v>
      </c>
      <c r="F382" s="2">
        <v>20</v>
      </c>
    </row>
    <row r="383" spans="1:6" ht="15.75" x14ac:dyDescent="0.25">
      <c r="A383" s="2" t="s">
        <v>6203</v>
      </c>
      <c r="B383" s="2" t="s">
        <v>6204</v>
      </c>
      <c r="C383" s="2" t="s">
        <v>6200</v>
      </c>
      <c r="D383" s="2">
        <v>33</v>
      </c>
      <c r="E383" s="2">
        <v>1</v>
      </c>
      <c r="F383" s="2">
        <v>33</v>
      </c>
    </row>
    <row r="384" spans="1:6" ht="15.75" x14ac:dyDescent="0.25">
      <c r="A384" s="2" t="s">
        <v>6205</v>
      </c>
      <c r="B384" s="2" t="s">
        <v>6206</v>
      </c>
      <c r="C384" s="2" t="s">
        <v>6200</v>
      </c>
      <c r="D384" s="2">
        <v>38</v>
      </c>
      <c r="E384" s="2">
        <v>1</v>
      </c>
      <c r="F384" s="2">
        <v>38</v>
      </c>
    </row>
    <row r="385" spans="1:6" ht="15.75" x14ac:dyDescent="0.25">
      <c r="A385" s="2" t="s">
        <v>6207</v>
      </c>
      <c r="B385" s="2" t="s">
        <v>6208</v>
      </c>
      <c r="C385" s="2" t="s">
        <v>6200</v>
      </c>
      <c r="D385" s="2">
        <v>39</v>
      </c>
      <c r="E385" s="2">
        <v>1</v>
      </c>
      <c r="F385" s="2">
        <v>39</v>
      </c>
    </row>
    <row r="386" spans="1:6" ht="15.75" x14ac:dyDescent="0.25">
      <c r="A386" s="2" t="s">
        <v>6209</v>
      </c>
      <c r="B386" s="2" t="s">
        <v>6210</v>
      </c>
      <c r="C386" s="2" t="s">
        <v>6200</v>
      </c>
      <c r="D386" s="2">
        <v>45</v>
      </c>
      <c r="E386" s="2">
        <v>1</v>
      </c>
      <c r="F386" s="2">
        <v>45</v>
      </c>
    </row>
    <row r="387" spans="1:6" ht="15.75" x14ac:dyDescent="0.25">
      <c r="A387" s="2" t="s">
        <v>6211</v>
      </c>
      <c r="B387" s="2" t="s">
        <v>6212</v>
      </c>
      <c r="C387" s="2" t="s">
        <v>6200</v>
      </c>
      <c r="D387" s="2">
        <v>25</v>
      </c>
      <c r="E387" s="2">
        <v>1</v>
      </c>
      <c r="F387" s="2">
        <v>25</v>
      </c>
    </row>
    <row r="388" spans="1:6" ht="15.75" x14ac:dyDescent="0.25">
      <c r="A388" s="2" t="s">
        <v>6213</v>
      </c>
      <c r="B388" s="2" t="s">
        <v>6214</v>
      </c>
      <c r="C388" s="2" t="s">
        <v>6200</v>
      </c>
      <c r="D388" s="2">
        <v>47</v>
      </c>
      <c r="E388" s="2">
        <v>1</v>
      </c>
      <c r="F388" s="2">
        <v>47</v>
      </c>
    </row>
    <row r="389" spans="1:6" ht="15.75" x14ac:dyDescent="0.25">
      <c r="A389" s="2" t="s">
        <v>6215</v>
      </c>
      <c r="B389" s="2" t="s">
        <v>6216</v>
      </c>
      <c r="C389" s="2" t="s">
        <v>6200</v>
      </c>
      <c r="D389" s="2">
        <v>74</v>
      </c>
      <c r="E389" s="2">
        <v>1</v>
      </c>
      <c r="F389" s="2">
        <v>74</v>
      </c>
    </row>
    <row r="390" spans="1:6" ht="15.75" x14ac:dyDescent="0.25">
      <c r="A390" s="2" t="s">
        <v>6217</v>
      </c>
      <c r="B390" s="2" t="s">
        <v>6218</v>
      </c>
      <c r="C390" s="2" t="s">
        <v>6200</v>
      </c>
      <c r="D390" s="2">
        <v>119</v>
      </c>
      <c r="E390" s="2">
        <v>1</v>
      </c>
      <c r="F390" s="2">
        <v>119</v>
      </c>
    </row>
    <row r="391" spans="1:6" ht="15.75" x14ac:dyDescent="0.25">
      <c r="A391" s="2" t="s">
        <v>6219</v>
      </c>
      <c r="B391" s="2" t="s">
        <v>6220</v>
      </c>
      <c r="C391" s="2" t="s">
        <v>6200</v>
      </c>
      <c r="D391" s="2">
        <v>199</v>
      </c>
      <c r="E391" s="2">
        <v>1</v>
      </c>
      <c r="F391" s="2">
        <v>199</v>
      </c>
    </row>
    <row r="392" spans="1:6" ht="15.75" x14ac:dyDescent="0.25">
      <c r="A392" s="2" t="s">
        <v>6221</v>
      </c>
      <c r="B392" s="2" t="s">
        <v>6222</v>
      </c>
      <c r="C392" s="2" t="s">
        <v>6200</v>
      </c>
      <c r="D392" s="2">
        <v>1</v>
      </c>
      <c r="E392" s="2">
        <v>1</v>
      </c>
      <c r="F392" s="2">
        <v>1</v>
      </c>
    </row>
    <row r="393" spans="1:6" ht="15.75" x14ac:dyDescent="0.25">
      <c r="A393" s="2" t="s">
        <v>6223</v>
      </c>
      <c r="B393" s="2" t="s">
        <v>6224</v>
      </c>
      <c r="C393" s="2" t="s">
        <v>6200</v>
      </c>
      <c r="D393" s="2">
        <v>10</v>
      </c>
      <c r="E393" s="2">
        <v>1</v>
      </c>
      <c r="F393" s="2">
        <v>10</v>
      </c>
    </row>
    <row r="394" spans="1:6" ht="15.75" x14ac:dyDescent="0.25">
      <c r="A394" s="2" t="s">
        <v>6225</v>
      </c>
      <c r="B394" s="2" t="s">
        <v>6226</v>
      </c>
      <c r="C394" s="2" t="s">
        <v>6200</v>
      </c>
      <c r="D394" s="2">
        <v>22</v>
      </c>
      <c r="E394" s="2">
        <v>1</v>
      </c>
      <c r="F394" s="2">
        <v>22</v>
      </c>
    </row>
    <row r="395" spans="1:6" ht="15.75" x14ac:dyDescent="0.25">
      <c r="A395" s="2" t="s">
        <v>6227</v>
      </c>
      <c r="B395" s="2" t="s">
        <v>6228</v>
      </c>
      <c r="C395" s="2" t="s">
        <v>6200</v>
      </c>
      <c r="D395" s="2">
        <v>25</v>
      </c>
      <c r="E395" s="2">
        <v>1</v>
      </c>
      <c r="F395" s="2">
        <v>25</v>
      </c>
    </row>
    <row r="396" spans="1:6" ht="15.75" x14ac:dyDescent="0.25">
      <c r="A396" s="2" t="s">
        <v>6229</v>
      </c>
      <c r="B396" s="2" t="s">
        <v>6230</v>
      </c>
      <c r="C396" s="2" t="s">
        <v>6200</v>
      </c>
      <c r="D396" s="2">
        <v>33</v>
      </c>
      <c r="E396" s="2">
        <v>1</v>
      </c>
      <c r="F396" s="2">
        <v>33</v>
      </c>
    </row>
    <row r="397" spans="1:6" ht="15.75" x14ac:dyDescent="0.25">
      <c r="A397" s="2" t="s">
        <v>6231</v>
      </c>
      <c r="B397" s="2" t="s">
        <v>6232</v>
      </c>
      <c r="C397" s="2" t="s">
        <v>6200</v>
      </c>
      <c r="D397" s="2">
        <v>3</v>
      </c>
      <c r="E397" s="2">
        <v>1</v>
      </c>
      <c r="F397" s="2">
        <v>3</v>
      </c>
    </row>
    <row r="398" spans="1:6" ht="15.75" x14ac:dyDescent="0.25">
      <c r="A398" s="2" t="s">
        <v>6233</v>
      </c>
      <c r="B398" s="2" t="s">
        <v>6234</v>
      </c>
      <c r="C398" s="2" t="s">
        <v>6200</v>
      </c>
      <c r="D398" s="2">
        <v>38</v>
      </c>
      <c r="E398" s="2">
        <v>1</v>
      </c>
      <c r="F398" s="2">
        <v>38</v>
      </c>
    </row>
    <row r="399" spans="1:6" ht="15.75" x14ac:dyDescent="0.25">
      <c r="A399" s="2" t="s">
        <v>6235</v>
      </c>
      <c r="B399" s="2" t="s">
        <v>6236</v>
      </c>
      <c r="C399" s="2" t="s">
        <v>6200</v>
      </c>
      <c r="D399" s="2">
        <v>54</v>
      </c>
      <c r="E399" s="2">
        <v>1</v>
      </c>
      <c r="F399" s="2">
        <v>54</v>
      </c>
    </row>
    <row r="400" spans="1:6" ht="15.75" x14ac:dyDescent="0.25">
      <c r="A400" s="2" t="s">
        <v>6237</v>
      </c>
      <c r="B400" s="2" t="s">
        <v>6238</v>
      </c>
      <c r="C400" s="2" t="s">
        <v>6200</v>
      </c>
      <c r="D400" s="2">
        <v>59</v>
      </c>
      <c r="E400" s="2">
        <v>1</v>
      </c>
      <c r="F400" s="2">
        <v>59</v>
      </c>
    </row>
    <row r="401" spans="1:6" ht="15.75" x14ac:dyDescent="0.25">
      <c r="A401" s="2" t="s">
        <v>6239</v>
      </c>
      <c r="B401" s="2" t="s">
        <v>6240</v>
      </c>
      <c r="C401" s="2" t="s">
        <v>6200</v>
      </c>
      <c r="D401" s="2">
        <v>18</v>
      </c>
      <c r="E401" s="2">
        <v>1</v>
      </c>
      <c r="F401" s="2">
        <v>18</v>
      </c>
    </row>
    <row r="402" spans="1:6" ht="15.75" x14ac:dyDescent="0.25">
      <c r="A402" s="2" t="s">
        <v>6241</v>
      </c>
      <c r="B402" s="2" t="s">
        <v>6242</v>
      </c>
      <c r="C402" s="2" t="s">
        <v>6200</v>
      </c>
      <c r="D402" s="2">
        <v>64</v>
      </c>
      <c r="E402" s="2">
        <v>1</v>
      </c>
      <c r="F402" s="2">
        <v>64</v>
      </c>
    </row>
    <row r="403" spans="1:6" ht="15.75" x14ac:dyDescent="0.25">
      <c r="A403" s="2" t="s">
        <v>6243</v>
      </c>
      <c r="B403" s="2" t="s">
        <v>6244</v>
      </c>
      <c r="C403" s="2" t="s">
        <v>6200</v>
      </c>
      <c r="D403" s="2">
        <v>74</v>
      </c>
      <c r="E403" s="2">
        <v>1</v>
      </c>
      <c r="F403" s="2">
        <v>74</v>
      </c>
    </row>
    <row r="404" spans="1:6" ht="15.75" x14ac:dyDescent="0.25">
      <c r="A404" s="2" t="s">
        <v>6245</v>
      </c>
      <c r="B404" s="2" t="s">
        <v>6246</v>
      </c>
      <c r="C404" s="2" t="s">
        <v>6200</v>
      </c>
      <c r="D404" s="2">
        <v>84</v>
      </c>
      <c r="E404" s="2">
        <v>1</v>
      </c>
      <c r="F404" s="2">
        <v>84</v>
      </c>
    </row>
    <row r="405" spans="1:6" ht="15.75" x14ac:dyDescent="0.25">
      <c r="A405" s="2" t="s">
        <v>6247</v>
      </c>
      <c r="B405" s="2" t="s">
        <v>6248</v>
      </c>
      <c r="C405" s="2" t="s">
        <v>6200</v>
      </c>
      <c r="D405" s="2">
        <v>94</v>
      </c>
      <c r="E405" s="2">
        <v>1</v>
      </c>
      <c r="F405" s="2">
        <v>94</v>
      </c>
    </row>
    <row r="406" spans="1:6" ht="15.75" x14ac:dyDescent="0.25">
      <c r="A406" s="2" t="s">
        <v>6156</v>
      </c>
      <c r="B406" s="2" t="s">
        <v>6249</v>
      </c>
      <c r="C406" s="2" t="s">
        <v>6250</v>
      </c>
      <c r="D406" s="2">
        <v>96</v>
      </c>
      <c r="E406" s="2">
        <v>1</v>
      </c>
      <c r="F406" s="2">
        <v>96</v>
      </c>
    </row>
    <row r="407" spans="1:6" ht="15.75" x14ac:dyDescent="0.25">
      <c r="A407" s="2" t="s">
        <v>6158</v>
      </c>
      <c r="B407" s="2" t="s">
        <v>6251</v>
      </c>
      <c r="C407" s="2" t="s">
        <v>6250</v>
      </c>
      <c r="D407" s="2">
        <v>839</v>
      </c>
      <c r="E407" s="2">
        <v>1</v>
      </c>
      <c r="F407" s="2">
        <v>839</v>
      </c>
    </row>
    <row r="408" spans="1:6" ht="15.75" x14ac:dyDescent="0.25">
      <c r="A408" s="2" t="s">
        <v>6252</v>
      </c>
      <c r="B408" s="2" t="s">
        <v>6253</v>
      </c>
      <c r="C408" s="2" t="s">
        <v>6250</v>
      </c>
      <c r="D408" s="2">
        <v>16</v>
      </c>
      <c r="E408" s="2">
        <v>1</v>
      </c>
      <c r="F408" s="2">
        <v>16</v>
      </c>
    </row>
    <row r="409" spans="1:6" ht="15.75" x14ac:dyDescent="0.25">
      <c r="A409" s="2" t="s">
        <v>6254</v>
      </c>
      <c r="B409" s="2" t="s">
        <v>6255</v>
      </c>
      <c r="C409" s="2" t="s">
        <v>6250</v>
      </c>
      <c r="D409" s="2">
        <v>20</v>
      </c>
      <c r="E409" s="2">
        <v>1</v>
      </c>
      <c r="F409" s="2">
        <v>20</v>
      </c>
    </row>
    <row r="410" spans="1:6" ht="15.75" x14ac:dyDescent="0.25">
      <c r="A410" s="2" t="s">
        <v>6256</v>
      </c>
      <c r="B410" s="2" t="s">
        <v>6257</v>
      </c>
      <c r="C410" s="2" t="s">
        <v>6250</v>
      </c>
      <c r="D410" s="2">
        <v>23</v>
      </c>
      <c r="E410" s="2">
        <v>1</v>
      </c>
      <c r="F410" s="2">
        <v>23</v>
      </c>
    </row>
    <row r="411" spans="1:6" ht="15.75" x14ac:dyDescent="0.25">
      <c r="A411" s="2" t="s">
        <v>6258</v>
      </c>
      <c r="B411" s="2" t="s">
        <v>6259</v>
      </c>
      <c r="C411" s="2" t="s">
        <v>6250</v>
      </c>
      <c r="D411" s="2">
        <v>5</v>
      </c>
      <c r="E411" s="2">
        <v>1</v>
      </c>
      <c r="F411" s="2">
        <v>5</v>
      </c>
    </row>
    <row r="412" spans="1:6" ht="15.75" x14ac:dyDescent="0.25">
      <c r="A412" s="2" t="s">
        <v>6260</v>
      </c>
      <c r="B412" s="2" t="s">
        <v>6261</v>
      </c>
      <c r="C412" s="2" t="s">
        <v>6250</v>
      </c>
      <c r="D412" s="2">
        <v>11</v>
      </c>
      <c r="E412" s="2">
        <v>1</v>
      </c>
      <c r="F412" s="2">
        <v>11</v>
      </c>
    </row>
    <row r="413" spans="1:6" ht="15.75" x14ac:dyDescent="0.25">
      <c r="A413" s="2" t="s">
        <v>6258</v>
      </c>
      <c r="B413" s="2" t="s">
        <v>6262</v>
      </c>
      <c r="C413" s="2" t="s">
        <v>6250</v>
      </c>
      <c r="D413" s="2">
        <v>47</v>
      </c>
      <c r="E413" s="2">
        <v>1</v>
      </c>
      <c r="F413" s="2">
        <v>47</v>
      </c>
    </row>
    <row r="414" spans="1:6" ht="15.75" x14ac:dyDescent="0.25">
      <c r="A414" s="2" t="s">
        <v>6263</v>
      </c>
      <c r="B414" s="2" t="s">
        <v>6264</v>
      </c>
      <c r="C414" s="2" t="s">
        <v>6250</v>
      </c>
      <c r="D414" s="2">
        <v>7</v>
      </c>
      <c r="E414" s="2">
        <v>1</v>
      </c>
      <c r="F414" s="2">
        <v>7</v>
      </c>
    </row>
    <row r="415" spans="1:6" ht="15.75" x14ac:dyDescent="0.25">
      <c r="A415" s="2" t="s">
        <v>6265</v>
      </c>
      <c r="B415" s="2" t="s">
        <v>6266</v>
      </c>
      <c r="C415" s="2" t="s">
        <v>6250</v>
      </c>
      <c r="D415" s="2">
        <v>10</v>
      </c>
      <c r="E415" s="2">
        <v>1</v>
      </c>
      <c r="F415" s="2">
        <v>10</v>
      </c>
    </row>
    <row r="416" spans="1:6" ht="15.75" x14ac:dyDescent="0.25">
      <c r="A416" s="2" t="s">
        <v>6267</v>
      </c>
      <c r="B416" s="2" t="s">
        <v>6268</v>
      </c>
      <c r="C416" s="2" t="s">
        <v>6250</v>
      </c>
      <c r="D416" s="2">
        <v>58</v>
      </c>
      <c r="E416" s="2">
        <v>1</v>
      </c>
      <c r="F416" s="2">
        <v>58</v>
      </c>
    </row>
    <row r="417" spans="1:6" ht="15.75" x14ac:dyDescent="0.25">
      <c r="A417" s="2" t="s">
        <v>6269</v>
      </c>
      <c r="B417" s="2" t="s">
        <v>6270</v>
      </c>
      <c r="C417" s="2" t="s">
        <v>6250</v>
      </c>
      <c r="D417" s="2">
        <v>72</v>
      </c>
      <c r="E417" s="2">
        <v>1</v>
      </c>
      <c r="F417" s="2">
        <v>72</v>
      </c>
    </row>
    <row r="418" spans="1:6" ht="15.75" x14ac:dyDescent="0.25">
      <c r="A418" s="2" t="s">
        <v>6171</v>
      </c>
      <c r="B418" s="2" t="s">
        <v>6271</v>
      </c>
      <c r="C418" s="2" t="s">
        <v>6250</v>
      </c>
      <c r="D418" s="2">
        <v>120</v>
      </c>
      <c r="E418" s="2">
        <v>1</v>
      </c>
      <c r="F418" s="2">
        <v>120</v>
      </c>
    </row>
    <row r="419" spans="1:6" ht="15.75" x14ac:dyDescent="0.25">
      <c r="A419" s="2" t="s">
        <v>6272</v>
      </c>
      <c r="B419" s="2" t="s">
        <v>6273</v>
      </c>
      <c r="C419" s="2" t="s">
        <v>6250</v>
      </c>
      <c r="D419" s="2">
        <v>34</v>
      </c>
      <c r="E419" s="2">
        <v>1</v>
      </c>
      <c r="F419" s="2">
        <v>34</v>
      </c>
    </row>
    <row r="420" spans="1:6" ht="15.75" x14ac:dyDescent="0.25">
      <c r="A420" s="2" t="s">
        <v>6274</v>
      </c>
      <c r="B420" s="2" t="s">
        <v>6275</v>
      </c>
      <c r="C420" s="2" t="s">
        <v>6250</v>
      </c>
      <c r="D420" s="2">
        <v>52</v>
      </c>
      <c r="E420" s="2">
        <v>1</v>
      </c>
      <c r="F420" s="2">
        <v>52</v>
      </c>
    </row>
    <row r="421" spans="1:6" ht="15.75" x14ac:dyDescent="0.25">
      <c r="A421" s="2" t="s">
        <v>6276</v>
      </c>
      <c r="B421" s="2" t="s">
        <v>6277</v>
      </c>
      <c r="C421" s="2" t="s">
        <v>6250</v>
      </c>
      <c r="D421" s="2">
        <v>53</v>
      </c>
      <c r="E421" s="2">
        <v>1</v>
      </c>
      <c r="F421" s="2">
        <v>53</v>
      </c>
    </row>
    <row r="422" spans="1:6" ht="15.75" x14ac:dyDescent="0.25">
      <c r="A422" s="2" t="s">
        <v>6278</v>
      </c>
      <c r="B422" s="2" t="s">
        <v>6279</v>
      </c>
      <c r="C422" s="2" t="s">
        <v>6250</v>
      </c>
      <c r="D422" s="2">
        <v>10</v>
      </c>
      <c r="E422" s="2">
        <v>1</v>
      </c>
      <c r="F422" s="2">
        <v>10</v>
      </c>
    </row>
    <row r="423" spans="1:6" ht="15.75" x14ac:dyDescent="0.25">
      <c r="A423" s="2" t="s">
        <v>6280</v>
      </c>
      <c r="B423" s="2" t="s">
        <v>6281</v>
      </c>
      <c r="C423" s="2" t="s">
        <v>6250</v>
      </c>
      <c r="D423" s="2">
        <v>39</v>
      </c>
      <c r="E423" s="2">
        <v>1</v>
      </c>
      <c r="F423" s="2">
        <v>39</v>
      </c>
    </row>
    <row r="424" spans="1:6" ht="15.75" x14ac:dyDescent="0.25">
      <c r="A424" s="2" t="s">
        <v>6282</v>
      </c>
      <c r="B424" s="2" t="s">
        <v>6283</v>
      </c>
      <c r="C424" s="2" t="s">
        <v>6250</v>
      </c>
      <c r="D424" s="2">
        <v>1</v>
      </c>
      <c r="E424" s="2">
        <v>1</v>
      </c>
      <c r="F424" s="2">
        <v>1</v>
      </c>
    </row>
    <row r="425" spans="1:6" ht="15.75" x14ac:dyDescent="0.25">
      <c r="A425" s="2" t="s">
        <v>6284</v>
      </c>
      <c r="B425" s="2" t="s">
        <v>6285</v>
      </c>
      <c r="C425" s="2" t="s">
        <v>6250</v>
      </c>
      <c r="D425" s="2">
        <v>1</v>
      </c>
      <c r="E425" s="2">
        <v>1</v>
      </c>
      <c r="F425" s="2">
        <v>1</v>
      </c>
    </row>
    <row r="426" spans="1:6" ht="15.75" x14ac:dyDescent="0.25">
      <c r="A426" s="2" t="s">
        <v>6286</v>
      </c>
      <c r="B426" s="2" t="s">
        <v>6287</v>
      </c>
      <c r="C426" s="2" t="s">
        <v>6250</v>
      </c>
      <c r="D426" s="2">
        <v>28</v>
      </c>
      <c r="E426" s="2">
        <v>1</v>
      </c>
      <c r="F426" s="2">
        <v>28</v>
      </c>
    </row>
    <row r="427" spans="1:6" ht="15.75" x14ac:dyDescent="0.25">
      <c r="A427" s="2" t="s">
        <v>6288</v>
      </c>
      <c r="B427" s="2" t="s">
        <v>6289</v>
      </c>
      <c r="C427" s="2" t="s">
        <v>6250</v>
      </c>
      <c r="D427" s="2">
        <v>71</v>
      </c>
      <c r="E427" s="2">
        <v>1</v>
      </c>
      <c r="F427" s="2">
        <v>71</v>
      </c>
    </row>
    <row r="428" spans="1:6" ht="15.75" x14ac:dyDescent="0.25">
      <c r="A428" s="2" t="s">
        <v>6290</v>
      </c>
      <c r="B428" s="2" t="s">
        <v>6291</v>
      </c>
      <c r="C428" s="2" t="s">
        <v>6250</v>
      </c>
      <c r="D428" s="2">
        <v>5</v>
      </c>
      <c r="E428" s="2">
        <v>1</v>
      </c>
      <c r="F428" s="2">
        <v>5</v>
      </c>
    </row>
    <row r="429" spans="1:6" ht="15.75" x14ac:dyDescent="0.25">
      <c r="A429" s="2" t="s">
        <v>6292</v>
      </c>
      <c r="B429" s="2" t="s">
        <v>6293</v>
      </c>
      <c r="C429" s="2" t="s">
        <v>6294</v>
      </c>
      <c r="D429" s="2">
        <v>22</v>
      </c>
      <c r="E429" s="2">
        <v>1</v>
      </c>
      <c r="F429" s="2">
        <v>22</v>
      </c>
    </row>
    <row r="430" spans="1:6" ht="15.75" x14ac:dyDescent="0.25">
      <c r="A430" s="2" t="s">
        <v>6295</v>
      </c>
      <c r="B430" s="2" t="s">
        <v>6296</v>
      </c>
      <c r="C430" s="2" t="s">
        <v>6294</v>
      </c>
      <c r="D430" s="2">
        <v>36</v>
      </c>
      <c r="E430" s="2">
        <v>1</v>
      </c>
      <c r="F430" s="2">
        <v>36</v>
      </c>
    </row>
    <row r="431" spans="1:6" ht="15.75" x14ac:dyDescent="0.25">
      <c r="A431" s="2" t="s">
        <v>6297</v>
      </c>
      <c r="B431" s="2" t="s">
        <v>6298</v>
      </c>
      <c r="C431" s="2" t="s">
        <v>6294</v>
      </c>
      <c r="D431" s="2">
        <v>64</v>
      </c>
      <c r="E431" s="2">
        <v>1</v>
      </c>
      <c r="F431" s="2">
        <v>64</v>
      </c>
    </row>
    <row r="432" spans="1:6" ht="15.75" x14ac:dyDescent="0.25">
      <c r="A432" s="2" t="s">
        <v>6055</v>
      </c>
      <c r="B432" s="2" t="s">
        <v>6299</v>
      </c>
      <c r="C432" s="2" t="s">
        <v>6294</v>
      </c>
      <c r="D432" s="2">
        <v>48</v>
      </c>
      <c r="E432" s="2">
        <v>1</v>
      </c>
      <c r="F432" s="2">
        <v>48</v>
      </c>
    </row>
    <row r="433" spans="1:6" ht="15.75" x14ac:dyDescent="0.25">
      <c r="A433" s="2" t="s">
        <v>6051</v>
      </c>
      <c r="B433" s="2" t="s">
        <v>6300</v>
      </c>
      <c r="C433" s="2" t="s">
        <v>6294</v>
      </c>
      <c r="D433" s="2">
        <v>120</v>
      </c>
      <c r="E433" s="2">
        <v>1</v>
      </c>
      <c r="F433" s="2">
        <v>120</v>
      </c>
    </row>
    <row r="434" spans="1:6" ht="15.75" x14ac:dyDescent="0.25">
      <c r="A434" s="2" t="s">
        <v>8627</v>
      </c>
      <c r="B434" s="2" t="s">
        <v>6301</v>
      </c>
      <c r="C434" s="2" t="s">
        <v>6294</v>
      </c>
      <c r="D434" s="2">
        <v>2</v>
      </c>
      <c r="E434" s="2">
        <v>1</v>
      </c>
      <c r="F434" s="2">
        <v>2</v>
      </c>
    </row>
    <row r="435" spans="1:6" ht="15.75" x14ac:dyDescent="0.25">
      <c r="A435" s="2" t="s">
        <v>8623</v>
      </c>
      <c r="B435" s="2" t="s">
        <v>6302</v>
      </c>
      <c r="C435" s="2" t="s">
        <v>6294</v>
      </c>
      <c r="D435" s="2">
        <v>5</v>
      </c>
      <c r="E435" s="2">
        <v>1</v>
      </c>
      <c r="F435" s="2">
        <v>5</v>
      </c>
    </row>
    <row r="436" spans="1:6" ht="15.75" x14ac:dyDescent="0.25">
      <c r="A436" s="2" t="s">
        <v>8621</v>
      </c>
      <c r="B436" s="2" t="s">
        <v>6303</v>
      </c>
      <c r="C436" s="2" t="s">
        <v>6294</v>
      </c>
      <c r="D436" s="2">
        <v>14</v>
      </c>
      <c r="E436" s="2">
        <v>1</v>
      </c>
      <c r="F436" s="2">
        <v>14</v>
      </c>
    </row>
    <row r="437" spans="1:6" ht="15.75" x14ac:dyDescent="0.25">
      <c r="A437" s="2" t="s">
        <v>6304</v>
      </c>
      <c r="B437" s="2" t="s">
        <v>6305</v>
      </c>
      <c r="C437" s="2" t="s">
        <v>6294</v>
      </c>
      <c r="D437" s="2">
        <v>24</v>
      </c>
      <c r="E437" s="2">
        <v>1</v>
      </c>
      <c r="F437" s="2">
        <v>24</v>
      </c>
    </row>
    <row r="438" spans="1:6" ht="15.75" x14ac:dyDescent="0.25">
      <c r="A438" s="2" t="s">
        <v>6306</v>
      </c>
      <c r="B438" s="2" t="s">
        <v>6307</v>
      </c>
      <c r="C438" s="2" t="s">
        <v>6294</v>
      </c>
      <c r="D438" s="2">
        <v>28</v>
      </c>
      <c r="E438" s="2">
        <v>1</v>
      </c>
      <c r="F438" s="2">
        <v>28</v>
      </c>
    </row>
    <row r="439" spans="1:6" ht="15.75" x14ac:dyDescent="0.25">
      <c r="A439" s="2" t="s">
        <v>8629</v>
      </c>
      <c r="B439" s="2" t="s">
        <v>6308</v>
      </c>
      <c r="C439" s="2" t="s">
        <v>6294</v>
      </c>
      <c r="D439" s="2">
        <v>34</v>
      </c>
      <c r="E439" s="2">
        <v>1</v>
      </c>
      <c r="F439" s="2">
        <v>34</v>
      </c>
    </row>
    <row r="440" spans="1:6" ht="15.75" x14ac:dyDescent="0.25">
      <c r="A440" s="2" t="s">
        <v>6064</v>
      </c>
      <c r="B440" s="2" t="s">
        <v>6309</v>
      </c>
      <c r="C440" s="2" t="s">
        <v>6294</v>
      </c>
      <c r="D440" s="2">
        <v>48</v>
      </c>
      <c r="E440" s="2">
        <v>1</v>
      </c>
      <c r="F440" s="2">
        <v>48</v>
      </c>
    </row>
    <row r="441" spans="1:6" ht="15.75" x14ac:dyDescent="0.25">
      <c r="A441" s="2" t="s">
        <v>6062</v>
      </c>
      <c r="B441" s="2" t="s">
        <v>6310</v>
      </c>
      <c r="C441" s="2" t="s">
        <v>6294</v>
      </c>
      <c r="D441" s="2">
        <v>120</v>
      </c>
      <c r="E441" s="2">
        <v>1</v>
      </c>
      <c r="F441" s="2">
        <v>120</v>
      </c>
    </row>
    <row r="442" spans="1:6" ht="15.75" x14ac:dyDescent="0.25">
      <c r="A442" s="2" t="s">
        <v>6311</v>
      </c>
      <c r="B442" s="2" t="s">
        <v>6312</v>
      </c>
      <c r="C442" s="2" t="s">
        <v>6294</v>
      </c>
      <c r="D442" s="2">
        <v>1</v>
      </c>
      <c r="E442" s="2">
        <v>1</v>
      </c>
      <c r="F442" s="2">
        <v>1</v>
      </c>
    </row>
    <row r="443" spans="1:6" ht="15.75" x14ac:dyDescent="0.25">
      <c r="A443" s="2" t="s">
        <v>6313</v>
      </c>
      <c r="B443" s="2" t="s">
        <v>6314</v>
      </c>
      <c r="C443" s="2" t="s">
        <v>6294</v>
      </c>
      <c r="D443" s="2">
        <v>2</v>
      </c>
      <c r="E443" s="2">
        <v>1</v>
      </c>
      <c r="F443" s="2">
        <v>2</v>
      </c>
    </row>
    <row r="444" spans="1:6" ht="15.75" x14ac:dyDescent="0.25">
      <c r="A444" s="2" t="s">
        <v>6315</v>
      </c>
      <c r="B444" s="2" t="s">
        <v>6316</v>
      </c>
      <c r="C444" s="2" t="s">
        <v>6294</v>
      </c>
      <c r="D444" s="2">
        <v>3</v>
      </c>
      <c r="E444" s="2">
        <v>1</v>
      </c>
      <c r="F444" s="2">
        <v>3</v>
      </c>
    </row>
    <row r="445" spans="1:6" ht="15.75" x14ac:dyDescent="0.25">
      <c r="A445" s="2" t="s">
        <v>6317</v>
      </c>
      <c r="B445" s="2" t="s">
        <v>6318</v>
      </c>
      <c r="C445" s="2" t="s">
        <v>6294</v>
      </c>
      <c r="D445" s="2">
        <v>36</v>
      </c>
      <c r="E445" s="2">
        <v>1</v>
      </c>
      <c r="F445" s="2">
        <v>36</v>
      </c>
    </row>
    <row r="446" spans="1:6" ht="15.75" x14ac:dyDescent="0.25">
      <c r="A446" s="2" t="s">
        <v>6319</v>
      </c>
      <c r="B446" s="2" t="s">
        <v>6320</v>
      </c>
      <c r="C446" s="2" t="s">
        <v>6294</v>
      </c>
      <c r="D446" s="2">
        <v>2</v>
      </c>
      <c r="E446" s="2">
        <v>1</v>
      </c>
      <c r="F446" s="2">
        <v>2</v>
      </c>
    </row>
    <row r="447" spans="1:6" ht="15.75" x14ac:dyDescent="0.25">
      <c r="A447" s="2" t="s">
        <v>6321</v>
      </c>
      <c r="B447" s="2" t="s">
        <v>6322</v>
      </c>
      <c r="C447" s="2" t="s">
        <v>6294</v>
      </c>
      <c r="D447" s="2">
        <v>5</v>
      </c>
      <c r="E447" s="2">
        <v>1</v>
      </c>
      <c r="F447" s="2">
        <v>5</v>
      </c>
    </row>
    <row r="448" spans="1:6" ht="15.75" x14ac:dyDescent="0.25">
      <c r="A448" s="2" t="s">
        <v>6323</v>
      </c>
      <c r="B448" s="2" t="s">
        <v>6324</v>
      </c>
      <c r="C448" s="2" t="s">
        <v>6294</v>
      </c>
      <c r="D448" s="2">
        <v>2</v>
      </c>
      <c r="E448" s="2">
        <v>1</v>
      </c>
      <c r="F448" s="2">
        <v>2</v>
      </c>
    </row>
    <row r="449" spans="1:6" ht="15.75" x14ac:dyDescent="0.25">
      <c r="A449" s="2" t="s">
        <v>6325</v>
      </c>
      <c r="B449" s="2" t="s">
        <v>6326</v>
      </c>
      <c r="C449" s="2" t="s">
        <v>6294</v>
      </c>
      <c r="D449" s="2">
        <v>24</v>
      </c>
      <c r="E449" s="2">
        <v>1</v>
      </c>
      <c r="F449" s="2">
        <v>24</v>
      </c>
    </row>
    <row r="450" spans="1:6" ht="15.75" x14ac:dyDescent="0.25">
      <c r="A450" s="2" t="s">
        <v>6327</v>
      </c>
      <c r="B450" s="2" t="s">
        <v>6328</v>
      </c>
      <c r="C450" s="2" t="s">
        <v>6294</v>
      </c>
      <c r="D450" s="2">
        <v>2</v>
      </c>
      <c r="E450" s="2">
        <v>1</v>
      </c>
      <c r="F450" s="2">
        <v>2</v>
      </c>
    </row>
    <row r="451" spans="1:6" ht="15.75" x14ac:dyDescent="0.25">
      <c r="A451" s="2" t="s">
        <v>6292</v>
      </c>
      <c r="B451" s="2" t="s">
        <v>6329</v>
      </c>
      <c r="C451" s="2" t="s">
        <v>6330</v>
      </c>
      <c r="D451" s="2">
        <v>48</v>
      </c>
      <c r="E451" s="2">
        <v>1</v>
      </c>
      <c r="F451" s="2">
        <v>48</v>
      </c>
    </row>
    <row r="452" spans="1:6" ht="15.75" x14ac:dyDescent="0.25">
      <c r="A452" s="2" t="s">
        <v>6331</v>
      </c>
      <c r="B452" s="2" t="s">
        <v>6332</v>
      </c>
      <c r="C452" s="2" t="s">
        <v>6330</v>
      </c>
      <c r="D452" s="2">
        <v>142</v>
      </c>
      <c r="E452" s="2">
        <v>1</v>
      </c>
      <c r="F452" s="2">
        <v>142</v>
      </c>
    </row>
    <row r="453" spans="1:6" ht="15.75" x14ac:dyDescent="0.25">
      <c r="A453" s="2" t="s">
        <v>6306</v>
      </c>
      <c r="B453" s="2" t="s">
        <v>6333</v>
      </c>
      <c r="C453" s="2" t="s">
        <v>6330</v>
      </c>
      <c r="D453" s="2">
        <v>336</v>
      </c>
      <c r="E453" s="2">
        <v>1</v>
      </c>
      <c r="F453" s="2">
        <v>336</v>
      </c>
    </row>
    <row r="454" spans="1:6" ht="15.75" x14ac:dyDescent="0.25">
      <c r="A454" s="2" t="s">
        <v>9179</v>
      </c>
      <c r="B454" s="2" t="s">
        <v>6334</v>
      </c>
      <c r="C454" s="2" t="s">
        <v>6335</v>
      </c>
      <c r="D454" s="2">
        <v>24</v>
      </c>
      <c r="E454" s="2">
        <v>1</v>
      </c>
      <c r="F454" s="2">
        <v>24</v>
      </c>
    </row>
    <row r="455" spans="1:6" ht="15.75" x14ac:dyDescent="0.25">
      <c r="A455" s="2" t="s">
        <v>6336</v>
      </c>
      <c r="B455" s="2" t="s">
        <v>6337</v>
      </c>
      <c r="C455" s="2" t="s">
        <v>6335</v>
      </c>
      <c r="D455" s="2">
        <v>24</v>
      </c>
      <c r="E455" s="2">
        <v>1</v>
      </c>
      <c r="F455" s="2">
        <v>24</v>
      </c>
    </row>
    <row r="456" spans="1:6" ht="15.75" x14ac:dyDescent="0.25">
      <c r="A456" s="2" t="s">
        <v>10394</v>
      </c>
      <c r="B456" s="2" t="s">
        <v>6338</v>
      </c>
      <c r="C456" s="2" t="s">
        <v>6335</v>
      </c>
      <c r="D456" s="2">
        <v>264</v>
      </c>
      <c r="E456" s="2">
        <v>1</v>
      </c>
      <c r="F456" s="2">
        <v>264</v>
      </c>
    </row>
    <row r="457" spans="1:6" ht="15.75" x14ac:dyDescent="0.25">
      <c r="A457" s="2" t="s">
        <v>6339</v>
      </c>
      <c r="B457" s="2" t="s">
        <v>6340</v>
      </c>
      <c r="C457" s="2" t="s">
        <v>6335</v>
      </c>
      <c r="D457" s="2">
        <v>48</v>
      </c>
      <c r="E457" s="2">
        <v>1</v>
      </c>
      <c r="F457" s="2">
        <v>48</v>
      </c>
    </row>
    <row r="458" spans="1:6" ht="15.75" x14ac:dyDescent="0.25">
      <c r="A458" s="2" t="s">
        <v>10405</v>
      </c>
      <c r="B458" s="2" t="s">
        <v>6341</v>
      </c>
      <c r="C458" s="2" t="s">
        <v>6335</v>
      </c>
      <c r="D458" s="2">
        <v>48</v>
      </c>
      <c r="E458" s="2">
        <v>1</v>
      </c>
      <c r="F458" s="2">
        <v>48</v>
      </c>
    </row>
    <row r="459" spans="1:6" ht="15.75" x14ac:dyDescent="0.25">
      <c r="A459" s="2" t="s">
        <v>6342</v>
      </c>
      <c r="B459" s="2" t="s">
        <v>6343</v>
      </c>
      <c r="C459" s="2" t="s">
        <v>6335</v>
      </c>
      <c r="D459" s="2">
        <v>48</v>
      </c>
      <c r="E459" s="2">
        <v>1</v>
      </c>
      <c r="F459" s="2">
        <v>48</v>
      </c>
    </row>
    <row r="460" spans="1:6" ht="15.75" x14ac:dyDescent="0.25">
      <c r="A460" s="2" t="s">
        <v>10407</v>
      </c>
      <c r="B460" s="2" t="s">
        <v>6344</v>
      </c>
      <c r="C460" s="2" t="s">
        <v>6335</v>
      </c>
      <c r="D460" s="2">
        <v>96</v>
      </c>
      <c r="E460" s="2">
        <v>1</v>
      </c>
      <c r="F460" s="2">
        <v>96</v>
      </c>
    </row>
    <row r="461" spans="1:6" ht="15.75" x14ac:dyDescent="0.25">
      <c r="A461" s="2" t="s">
        <v>6345</v>
      </c>
      <c r="B461" s="2" t="s">
        <v>6346</v>
      </c>
      <c r="C461" s="2" t="s">
        <v>6347</v>
      </c>
      <c r="D461" s="2">
        <v>12</v>
      </c>
      <c r="E461" s="2">
        <v>1</v>
      </c>
      <c r="F461" s="2">
        <v>12</v>
      </c>
    </row>
    <row r="462" spans="1:6" ht="15.75" x14ac:dyDescent="0.25">
      <c r="A462" s="2" t="s">
        <v>6348</v>
      </c>
      <c r="B462" s="2" t="s">
        <v>6349</v>
      </c>
      <c r="C462" s="2" t="s">
        <v>6347</v>
      </c>
      <c r="D462" s="2">
        <v>60</v>
      </c>
      <c r="E462" s="2">
        <v>1</v>
      </c>
      <c r="F462" s="2">
        <v>60</v>
      </c>
    </row>
    <row r="463" spans="1:6" ht="15.75" x14ac:dyDescent="0.25">
      <c r="A463" s="2" t="s">
        <v>6350</v>
      </c>
      <c r="B463" s="2" t="s">
        <v>6351</v>
      </c>
      <c r="C463" s="2" t="s">
        <v>6347</v>
      </c>
      <c r="D463" s="2">
        <v>11</v>
      </c>
      <c r="E463" s="2">
        <v>1</v>
      </c>
      <c r="F463" s="2">
        <v>11</v>
      </c>
    </row>
    <row r="464" spans="1:6" ht="15.75" x14ac:dyDescent="0.25">
      <c r="A464" s="2" t="s">
        <v>6352</v>
      </c>
      <c r="B464" s="2" t="s">
        <v>6353</v>
      </c>
      <c r="C464" s="2" t="s">
        <v>6347</v>
      </c>
      <c r="D464" s="2">
        <v>14</v>
      </c>
      <c r="E464" s="2">
        <v>1</v>
      </c>
      <c r="F464" s="2">
        <v>14</v>
      </c>
    </row>
    <row r="465" spans="1:6" ht="15.75" x14ac:dyDescent="0.25">
      <c r="A465" s="2" t="s">
        <v>6354</v>
      </c>
      <c r="B465" s="2" t="s">
        <v>6355</v>
      </c>
      <c r="C465" s="2" t="s">
        <v>6347</v>
      </c>
      <c r="D465" s="2">
        <v>2</v>
      </c>
      <c r="E465" s="2">
        <v>1</v>
      </c>
      <c r="F465" s="2">
        <v>2</v>
      </c>
    </row>
    <row r="466" spans="1:6" ht="15.75" x14ac:dyDescent="0.25">
      <c r="A466" s="2" t="s">
        <v>6188</v>
      </c>
      <c r="B466" s="2" t="s">
        <v>6356</v>
      </c>
      <c r="C466" s="2" t="s">
        <v>6347</v>
      </c>
      <c r="D466" s="2">
        <v>11</v>
      </c>
      <c r="E466" s="2">
        <v>1</v>
      </c>
      <c r="F466" s="2">
        <v>11</v>
      </c>
    </row>
    <row r="467" spans="1:6" ht="15.75" x14ac:dyDescent="0.25">
      <c r="A467" s="2" t="s">
        <v>6190</v>
      </c>
      <c r="B467" s="2" t="s">
        <v>6357</v>
      </c>
      <c r="C467" s="2" t="s">
        <v>6347</v>
      </c>
      <c r="D467" s="2">
        <v>7</v>
      </c>
      <c r="E467" s="2">
        <v>1</v>
      </c>
      <c r="F467" s="2">
        <v>7</v>
      </c>
    </row>
    <row r="468" spans="1:6" ht="15.75" x14ac:dyDescent="0.25">
      <c r="A468" s="2" t="s">
        <v>6358</v>
      </c>
      <c r="B468" s="2" t="s">
        <v>6359</v>
      </c>
      <c r="C468" s="2" t="s">
        <v>6347</v>
      </c>
      <c r="D468" s="2">
        <v>63</v>
      </c>
      <c r="E468" s="2">
        <v>1</v>
      </c>
      <c r="F468" s="2">
        <v>63</v>
      </c>
    </row>
    <row r="469" spans="1:6" ht="15.75" x14ac:dyDescent="0.25">
      <c r="A469" s="2" t="s">
        <v>6360</v>
      </c>
      <c r="B469" s="2" t="s">
        <v>6361</v>
      </c>
      <c r="C469" s="2" t="s">
        <v>6347</v>
      </c>
      <c r="D469" s="2">
        <v>42</v>
      </c>
      <c r="E469" s="2">
        <v>1</v>
      </c>
      <c r="F469" s="2">
        <v>42</v>
      </c>
    </row>
    <row r="470" spans="1:6" ht="15.75" x14ac:dyDescent="0.25">
      <c r="A470" s="2" t="s">
        <v>6362</v>
      </c>
      <c r="B470" s="2" t="s">
        <v>6363</v>
      </c>
      <c r="C470" s="2" t="s">
        <v>6347</v>
      </c>
      <c r="D470" s="2">
        <v>114</v>
      </c>
      <c r="E470" s="2">
        <v>1</v>
      </c>
      <c r="F470" s="2">
        <v>114</v>
      </c>
    </row>
    <row r="471" spans="1:6" ht="15.75" x14ac:dyDescent="0.25">
      <c r="A471" s="2" t="s">
        <v>6192</v>
      </c>
      <c r="B471" s="2" t="s">
        <v>6364</v>
      </c>
      <c r="C471" s="2" t="s">
        <v>6347</v>
      </c>
      <c r="D471" s="2">
        <v>11</v>
      </c>
      <c r="E471" s="2">
        <v>1</v>
      </c>
      <c r="F471" s="2">
        <v>11</v>
      </c>
    </row>
    <row r="472" spans="1:6" ht="15.75" x14ac:dyDescent="0.25">
      <c r="A472" s="2" t="s">
        <v>6194</v>
      </c>
      <c r="B472" s="2" t="s">
        <v>6365</v>
      </c>
      <c r="C472" s="2" t="s">
        <v>6347</v>
      </c>
      <c r="D472" s="2">
        <v>14</v>
      </c>
      <c r="E472" s="2">
        <v>1</v>
      </c>
      <c r="F472" s="2">
        <v>14</v>
      </c>
    </row>
    <row r="473" spans="1:6" ht="15.75" x14ac:dyDescent="0.25">
      <c r="A473" s="2" t="s">
        <v>6196</v>
      </c>
      <c r="B473" s="2" t="s">
        <v>6366</v>
      </c>
      <c r="C473" s="2" t="s">
        <v>6347</v>
      </c>
      <c r="D473" s="2">
        <v>38</v>
      </c>
      <c r="E473" s="2">
        <v>1</v>
      </c>
      <c r="F473" s="2">
        <v>38</v>
      </c>
    </row>
    <row r="474" spans="1:6" ht="15.75" x14ac:dyDescent="0.25">
      <c r="A474" s="2" t="s">
        <v>6367</v>
      </c>
      <c r="B474" s="2" t="s">
        <v>6368</v>
      </c>
      <c r="C474" s="2" t="s">
        <v>6369</v>
      </c>
      <c r="D474" s="2">
        <v>1</v>
      </c>
      <c r="E474" s="2">
        <v>1</v>
      </c>
      <c r="F474" s="2">
        <v>1</v>
      </c>
    </row>
    <row r="475" spans="1:6" ht="15.75" x14ac:dyDescent="0.25">
      <c r="A475" s="2" t="s">
        <v>6370</v>
      </c>
      <c r="B475" s="2" t="s">
        <v>6371</v>
      </c>
      <c r="C475" s="2" t="s">
        <v>6369</v>
      </c>
      <c r="D475" s="2">
        <v>1</v>
      </c>
      <c r="E475" s="2">
        <v>1</v>
      </c>
      <c r="F475" s="2">
        <v>1</v>
      </c>
    </row>
    <row r="476" spans="1:6" ht="15.75" x14ac:dyDescent="0.25">
      <c r="A476" s="2" t="s">
        <v>6372</v>
      </c>
      <c r="B476" s="2" t="s">
        <v>6373</v>
      </c>
      <c r="C476" s="2" t="s">
        <v>6369</v>
      </c>
      <c r="D476" s="2">
        <v>25</v>
      </c>
      <c r="E476" s="2">
        <v>1</v>
      </c>
      <c r="F476" s="2">
        <v>25</v>
      </c>
    </row>
    <row r="477" spans="1:6" ht="15.75" x14ac:dyDescent="0.25">
      <c r="A477" s="2" t="s">
        <v>6374</v>
      </c>
      <c r="B477" s="2" t="s">
        <v>6375</v>
      </c>
      <c r="C477" s="2" t="s">
        <v>6369</v>
      </c>
      <c r="D477" s="2">
        <v>29</v>
      </c>
      <c r="E477" s="2">
        <v>1</v>
      </c>
      <c r="F477" s="2">
        <v>29</v>
      </c>
    </row>
    <row r="478" spans="1:6" ht="15.75" x14ac:dyDescent="0.25">
      <c r="A478" s="2" t="s">
        <v>6376</v>
      </c>
      <c r="B478" s="2" t="s">
        <v>6377</v>
      </c>
      <c r="C478" s="2" t="s">
        <v>6369</v>
      </c>
      <c r="D478" s="2">
        <v>54</v>
      </c>
      <c r="E478" s="2">
        <v>1</v>
      </c>
      <c r="F478" s="2">
        <v>54</v>
      </c>
    </row>
    <row r="479" spans="1:6" ht="15.75" x14ac:dyDescent="0.25">
      <c r="A479" s="2" t="s">
        <v>6378</v>
      </c>
      <c r="B479" s="2" t="s">
        <v>6379</v>
      </c>
      <c r="C479" s="2" t="s">
        <v>6369</v>
      </c>
      <c r="D479" s="2">
        <v>85</v>
      </c>
      <c r="E479" s="2">
        <v>1</v>
      </c>
      <c r="F479" s="2">
        <v>85</v>
      </c>
    </row>
    <row r="480" spans="1:6" ht="15.75" x14ac:dyDescent="0.25">
      <c r="A480" s="2" t="s">
        <v>6380</v>
      </c>
      <c r="B480" s="2" t="s">
        <v>6381</v>
      </c>
      <c r="C480" s="2" t="s">
        <v>6369</v>
      </c>
      <c r="D480" s="2">
        <v>27</v>
      </c>
      <c r="E480" s="2">
        <v>1</v>
      </c>
      <c r="F480" s="2">
        <v>27</v>
      </c>
    </row>
    <row r="481" spans="1:6" ht="15.75" x14ac:dyDescent="0.25">
      <c r="A481" s="2" t="s">
        <v>6382</v>
      </c>
      <c r="B481" s="2" t="s">
        <v>6383</v>
      </c>
      <c r="C481" s="2" t="s">
        <v>6369</v>
      </c>
      <c r="D481" s="2">
        <v>36</v>
      </c>
      <c r="E481" s="2">
        <v>1</v>
      </c>
      <c r="F481" s="2">
        <v>36</v>
      </c>
    </row>
    <row r="482" spans="1:6" ht="15.75" x14ac:dyDescent="0.25">
      <c r="A482" s="2" t="s">
        <v>6384</v>
      </c>
      <c r="B482" s="2" t="s">
        <v>6385</v>
      </c>
      <c r="C482" s="2" t="s">
        <v>6369</v>
      </c>
      <c r="D482" s="2">
        <v>38</v>
      </c>
      <c r="E482" s="2">
        <v>1</v>
      </c>
      <c r="F482" s="2">
        <v>38</v>
      </c>
    </row>
    <row r="483" spans="1:6" ht="15.75" x14ac:dyDescent="0.25">
      <c r="A483" s="2" t="s">
        <v>6386</v>
      </c>
      <c r="B483" s="2" t="s">
        <v>6387</v>
      </c>
      <c r="C483" s="2" t="s">
        <v>6369</v>
      </c>
      <c r="D483" s="2">
        <v>48</v>
      </c>
      <c r="E483" s="2">
        <v>1</v>
      </c>
      <c r="F483" s="2">
        <v>48</v>
      </c>
    </row>
    <row r="484" spans="1:6" ht="15.75" x14ac:dyDescent="0.25">
      <c r="A484" s="2" t="s">
        <v>6388</v>
      </c>
      <c r="B484" s="2" t="s">
        <v>6389</v>
      </c>
      <c r="C484" s="2" t="s">
        <v>6369</v>
      </c>
      <c r="D484" s="2">
        <v>77</v>
      </c>
      <c r="E484" s="2">
        <v>1</v>
      </c>
      <c r="F484" s="2">
        <v>77</v>
      </c>
    </row>
    <row r="485" spans="1:6" ht="15.75" x14ac:dyDescent="0.25">
      <c r="A485" s="2" t="s">
        <v>6390</v>
      </c>
      <c r="B485" s="2" t="s">
        <v>6391</v>
      </c>
      <c r="C485" s="2" t="s">
        <v>6369</v>
      </c>
      <c r="D485" s="2">
        <v>12</v>
      </c>
      <c r="E485" s="2">
        <v>1</v>
      </c>
      <c r="F485" s="2">
        <v>12</v>
      </c>
    </row>
    <row r="486" spans="1:6" ht="15.75" x14ac:dyDescent="0.25">
      <c r="A486" s="2" t="s">
        <v>6392</v>
      </c>
      <c r="B486" s="2" t="s">
        <v>6393</v>
      </c>
      <c r="C486" s="2" t="s">
        <v>6369</v>
      </c>
      <c r="D486" s="2">
        <v>1</v>
      </c>
      <c r="E486" s="2">
        <v>1</v>
      </c>
      <c r="F486" s="2">
        <v>1</v>
      </c>
    </row>
    <row r="487" spans="1:6" ht="15.75" x14ac:dyDescent="0.25">
      <c r="A487" s="2" t="s">
        <v>6394</v>
      </c>
      <c r="B487" s="2" t="s">
        <v>6395</v>
      </c>
      <c r="C487" s="2" t="s">
        <v>6369</v>
      </c>
      <c r="D487" s="2">
        <v>7</v>
      </c>
      <c r="E487" s="2">
        <v>1</v>
      </c>
      <c r="F487" s="2">
        <v>7</v>
      </c>
    </row>
    <row r="488" spans="1:6" ht="15.75" x14ac:dyDescent="0.25">
      <c r="A488" s="2" t="s">
        <v>6396</v>
      </c>
      <c r="B488" s="2" t="s">
        <v>6397</v>
      </c>
      <c r="C488" s="2" t="s">
        <v>6369</v>
      </c>
      <c r="D488" s="2">
        <v>20</v>
      </c>
      <c r="E488" s="2">
        <v>1</v>
      </c>
      <c r="F488" s="2">
        <v>20</v>
      </c>
    </row>
    <row r="489" spans="1:6" ht="15.75" x14ac:dyDescent="0.25">
      <c r="A489" s="2" t="s">
        <v>6398</v>
      </c>
      <c r="B489" s="2" t="s">
        <v>6399</v>
      </c>
      <c r="C489" s="2" t="s">
        <v>6369</v>
      </c>
      <c r="D489" s="2">
        <v>53</v>
      </c>
      <c r="E489" s="2">
        <v>1</v>
      </c>
      <c r="F489" s="2">
        <v>53</v>
      </c>
    </row>
    <row r="490" spans="1:6" ht="15.75" x14ac:dyDescent="0.25">
      <c r="A490" s="2" t="s">
        <v>6400</v>
      </c>
      <c r="B490" s="2" t="s">
        <v>6401</v>
      </c>
      <c r="C490" s="2" t="s">
        <v>6369</v>
      </c>
      <c r="D490" s="2">
        <v>31</v>
      </c>
      <c r="E490" s="2">
        <v>1</v>
      </c>
      <c r="F490" s="2">
        <v>31</v>
      </c>
    </row>
    <row r="491" spans="1:6" ht="15.75" x14ac:dyDescent="0.25">
      <c r="A491" s="2" t="s">
        <v>6402</v>
      </c>
      <c r="B491" s="2" t="s">
        <v>6403</v>
      </c>
      <c r="C491" s="2" t="s">
        <v>6369</v>
      </c>
      <c r="D491" s="2">
        <v>38</v>
      </c>
      <c r="E491" s="2">
        <v>1</v>
      </c>
      <c r="F491" s="2">
        <v>38</v>
      </c>
    </row>
    <row r="492" spans="1:6" ht="15.75" x14ac:dyDescent="0.25">
      <c r="A492" s="2" t="s">
        <v>6404</v>
      </c>
      <c r="B492" s="2" t="s">
        <v>6405</v>
      </c>
      <c r="C492" s="2" t="s">
        <v>6369</v>
      </c>
      <c r="D492" s="2">
        <v>49</v>
      </c>
      <c r="E492" s="2">
        <v>1</v>
      </c>
      <c r="F492" s="2">
        <v>49</v>
      </c>
    </row>
    <row r="493" spans="1:6" ht="15.75" x14ac:dyDescent="0.25">
      <c r="A493" s="2" t="s">
        <v>6406</v>
      </c>
      <c r="B493" s="2" t="s">
        <v>6407</v>
      </c>
      <c r="C493" s="2" t="s">
        <v>6369</v>
      </c>
      <c r="D493" s="2">
        <v>168</v>
      </c>
      <c r="E493" s="2">
        <v>1</v>
      </c>
      <c r="F493" s="2">
        <v>168</v>
      </c>
    </row>
  </sheetData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8"/>
  <sheetViews>
    <sheetView workbookViewId="0"/>
  </sheetViews>
  <sheetFormatPr defaultColWidth="8.85546875" defaultRowHeight="15" x14ac:dyDescent="0.25"/>
  <cols>
    <col min="1" max="1" width="17.28515625" bestFit="1" customWidth="1"/>
    <col min="2" max="2" width="30.7109375" bestFit="1" customWidth="1"/>
    <col min="3" max="3" width="10.42578125" bestFit="1" customWidth="1"/>
    <col min="4" max="4" width="6.140625" bestFit="1" customWidth="1"/>
    <col min="5" max="5" width="9.28515625" bestFit="1" customWidth="1"/>
    <col min="6" max="6" width="7.42578125" bestFit="1" customWidth="1"/>
  </cols>
  <sheetData>
    <row r="1" spans="1:6" ht="15.75" x14ac:dyDescent="0.25">
      <c r="A1" s="1" t="s">
        <v>9313</v>
      </c>
      <c r="B1" s="1" t="s">
        <v>9314</v>
      </c>
      <c r="C1" s="1" t="s">
        <v>9315</v>
      </c>
      <c r="D1" s="1" t="s">
        <v>9316</v>
      </c>
      <c r="E1" s="1" t="s">
        <v>9317</v>
      </c>
      <c r="F1" s="1" t="s">
        <v>9318</v>
      </c>
    </row>
    <row r="2" spans="1:6" ht="15.75" x14ac:dyDescent="0.25">
      <c r="A2" s="2" t="s">
        <v>6408</v>
      </c>
      <c r="B2" s="2" t="s">
        <v>6409</v>
      </c>
      <c r="C2" s="2" t="s">
        <v>6410</v>
      </c>
      <c r="D2" s="2">
        <v>4</v>
      </c>
      <c r="E2" s="2">
        <v>1</v>
      </c>
      <c r="F2" s="2">
        <v>4</v>
      </c>
    </row>
    <row r="3" spans="1:6" ht="15.75" x14ac:dyDescent="0.25">
      <c r="A3" s="2" t="s">
        <v>6411</v>
      </c>
      <c r="B3" s="2" t="s">
        <v>6412</v>
      </c>
      <c r="C3" s="2" t="s">
        <v>6410</v>
      </c>
      <c r="D3" s="2">
        <v>4</v>
      </c>
      <c r="E3" s="2">
        <v>1</v>
      </c>
      <c r="F3" s="2">
        <v>4</v>
      </c>
    </row>
    <row r="4" spans="1:6" ht="15.75" x14ac:dyDescent="0.25">
      <c r="A4" s="2" t="s">
        <v>8170</v>
      </c>
      <c r="B4" s="2" t="s">
        <v>6413</v>
      </c>
      <c r="C4" s="2" t="s">
        <v>6410</v>
      </c>
      <c r="D4" s="2">
        <v>48</v>
      </c>
      <c r="E4" s="2">
        <v>1</v>
      </c>
      <c r="F4" s="2">
        <v>48</v>
      </c>
    </row>
    <row r="5" spans="1:6" ht="15.75" x14ac:dyDescent="0.25">
      <c r="A5" s="2" t="s">
        <v>8174</v>
      </c>
      <c r="B5" s="2" t="s">
        <v>6414</v>
      </c>
      <c r="C5" s="2" t="s">
        <v>6410</v>
      </c>
      <c r="D5" s="2">
        <v>72</v>
      </c>
      <c r="E5" s="2">
        <v>1</v>
      </c>
      <c r="F5" s="2">
        <v>72</v>
      </c>
    </row>
    <row r="6" spans="1:6" ht="15.75" x14ac:dyDescent="0.25">
      <c r="A6" s="2" t="s">
        <v>6415</v>
      </c>
      <c r="B6" s="2" t="s">
        <v>6416</v>
      </c>
      <c r="C6" s="2" t="s">
        <v>6410</v>
      </c>
      <c r="D6" s="2">
        <v>114</v>
      </c>
      <c r="E6" s="2">
        <v>1</v>
      </c>
      <c r="F6" s="2">
        <v>114</v>
      </c>
    </row>
    <row r="7" spans="1:6" ht="15.75" x14ac:dyDescent="0.25">
      <c r="A7" s="2" t="s">
        <v>6417</v>
      </c>
      <c r="B7" s="2" t="s">
        <v>6418</v>
      </c>
      <c r="C7" s="2" t="s">
        <v>6410</v>
      </c>
      <c r="D7" s="2">
        <v>101</v>
      </c>
      <c r="E7" s="2">
        <v>1</v>
      </c>
      <c r="F7" s="2">
        <v>101</v>
      </c>
    </row>
    <row r="8" spans="1:6" ht="15.75" x14ac:dyDescent="0.25">
      <c r="A8" s="2" t="s">
        <v>6419</v>
      </c>
      <c r="B8" s="2" t="s">
        <v>6420</v>
      </c>
      <c r="C8" s="2" t="s">
        <v>6410</v>
      </c>
      <c r="D8" s="2">
        <v>48</v>
      </c>
      <c r="E8" s="2">
        <v>1</v>
      </c>
      <c r="F8" s="2">
        <v>48</v>
      </c>
    </row>
    <row r="9" spans="1:6" ht="15.75" x14ac:dyDescent="0.25">
      <c r="A9" s="2" t="s">
        <v>6421</v>
      </c>
      <c r="B9" s="2" t="s">
        <v>6422</v>
      </c>
      <c r="C9" s="2" t="s">
        <v>6410</v>
      </c>
      <c r="D9" s="2">
        <v>120</v>
      </c>
      <c r="E9" s="2">
        <v>1</v>
      </c>
      <c r="F9" s="2">
        <v>120</v>
      </c>
    </row>
    <row r="10" spans="1:6" ht="15.75" x14ac:dyDescent="0.25">
      <c r="A10" s="2" t="s">
        <v>6423</v>
      </c>
      <c r="B10" s="2" t="s">
        <v>6424</v>
      </c>
      <c r="C10" s="2" t="s">
        <v>6410</v>
      </c>
      <c r="D10" s="2">
        <v>144</v>
      </c>
      <c r="E10" s="2">
        <v>1</v>
      </c>
      <c r="F10" s="2">
        <v>144</v>
      </c>
    </row>
    <row r="11" spans="1:6" ht="15.75" x14ac:dyDescent="0.25">
      <c r="A11" s="2" t="s">
        <v>6425</v>
      </c>
      <c r="B11" s="2" t="s">
        <v>6426</v>
      </c>
      <c r="C11" s="2" t="s">
        <v>6410</v>
      </c>
      <c r="D11" s="2">
        <v>2</v>
      </c>
      <c r="E11" s="2">
        <v>1</v>
      </c>
      <c r="F11" s="2">
        <v>2</v>
      </c>
    </row>
    <row r="12" spans="1:6" ht="15.75" x14ac:dyDescent="0.25">
      <c r="A12" s="2" t="s">
        <v>6427</v>
      </c>
      <c r="B12" s="2" t="s">
        <v>6428</v>
      </c>
      <c r="C12" s="2" t="s">
        <v>6410</v>
      </c>
      <c r="D12" s="2">
        <v>73</v>
      </c>
      <c r="E12" s="2">
        <v>1</v>
      </c>
      <c r="F12" s="2">
        <v>73</v>
      </c>
    </row>
    <row r="13" spans="1:6" ht="15.75" x14ac:dyDescent="0.25">
      <c r="A13" s="2" t="s">
        <v>6429</v>
      </c>
      <c r="B13" s="2" t="s">
        <v>6430</v>
      </c>
      <c r="C13" s="2" t="s">
        <v>6431</v>
      </c>
      <c r="D13" s="2">
        <v>142</v>
      </c>
      <c r="E13" s="2">
        <v>1</v>
      </c>
      <c r="F13" s="2">
        <v>142</v>
      </c>
    </row>
    <row r="14" spans="1:6" ht="15.75" x14ac:dyDescent="0.25">
      <c r="A14" s="2" t="s">
        <v>6432</v>
      </c>
      <c r="B14" s="2" t="s">
        <v>6433</v>
      </c>
      <c r="C14" s="2" t="s">
        <v>6431</v>
      </c>
      <c r="D14" s="2">
        <v>12</v>
      </c>
      <c r="E14" s="2">
        <v>1</v>
      </c>
      <c r="F14" s="2">
        <v>12</v>
      </c>
    </row>
    <row r="15" spans="1:6" ht="15.75" x14ac:dyDescent="0.25">
      <c r="A15" s="2" t="s">
        <v>6434</v>
      </c>
      <c r="B15" s="2" t="s">
        <v>6435</v>
      </c>
      <c r="C15" s="2" t="s">
        <v>6431</v>
      </c>
      <c r="D15" s="2">
        <v>7</v>
      </c>
      <c r="E15" s="2">
        <v>1</v>
      </c>
      <c r="F15" s="2">
        <v>7</v>
      </c>
    </row>
    <row r="16" spans="1:6" ht="15.75" x14ac:dyDescent="0.25">
      <c r="A16" s="2" t="s">
        <v>6436</v>
      </c>
      <c r="B16" s="2" t="s">
        <v>6437</v>
      </c>
      <c r="C16" s="2" t="s">
        <v>6431</v>
      </c>
      <c r="D16" s="2">
        <v>7</v>
      </c>
      <c r="E16" s="2">
        <v>1</v>
      </c>
      <c r="F16" s="2">
        <v>7</v>
      </c>
    </row>
    <row r="17" spans="1:6" ht="15.75" x14ac:dyDescent="0.25">
      <c r="A17" s="2" t="s">
        <v>10681</v>
      </c>
      <c r="B17" s="2" t="s">
        <v>6438</v>
      </c>
      <c r="C17" s="2" t="s">
        <v>6431</v>
      </c>
      <c r="D17" s="2">
        <v>26</v>
      </c>
      <c r="E17" s="2">
        <v>1</v>
      </c>
      <c r="F17" s="2">
        <v>26</v>
      </c>
    </row>
    <row r="18" spans="1:6" ht="15.75" x14ac:dyDescent="0.25">
      <c r="A18" s="2" t="s">
        <v>10679</v>
      </c>
      <c r="B18" s="2" t="s">
        <v>6439</v>
      </c>
      <c r="C18" s="2" t="s">
        <v>6431</v>
      </c>
      <c r="D18" s="2">
        <v>27</v>
      </c>
      <c r="E18" s="2">
        <v>1</v>
      </c>
      <c r="F18" s="2">
        <v>27</v>
      </c>
    </row>
    <row r="19" spans="1:6" ht="15.75" x14ac:dyDescent="0.25">
      <c r="A19" s="2" t="s">
        <v>8099</v>
      </c>
      <c r="B19" s="2" t="s">
        <v>6440</v>
      </c>
      <c r="C19" s="2" t="s">
        <v>6431</v>
      </c>
      <c r="D19" s="2">
        <v>9</v>
      </c>
      <c r="E19" s="2">
        <v>1</v>
      </c>
      <c r="F19" s="2">
        <v>9</v>
      </c>
    </row>
    <row r="20" spans="1:6" ht="15.75" x14ac:dyDescent="0.25">
      <c r="A20" s="2" t="s">
        <v>8101</v>
      </c>
      <c r="B20" s="2" t="s">
        <v>6441</v>
      </c>
      <c r="C20" s="2" t="s">
        <v>6431</v>
      </c>
      <c r="D20" s="2">
        <v>25</v>
      </c>
      <c r="E20" s="2">
        <v>1</v>
      </c>
      <c r="F20" s="2">
        <v>25</v>
      </c>
    </row>
    <row r="21" spans="1:6" ht="15.75" x14ac:dyDescent="0.25">
      <c r="A21" s="2" t="s">
        <v>6442</v>
      </c>
      <c r="B21" s="2" t="s">
        <v>6443</v>
      </c>
      <c r="C21" s="2" t="s">
        <v>6431</v>
      </c>
      <c r="D21" s="2">
        <v>64</v>
      </c>
      <c r="E21" s="2">
        <v>1</v>
      </c>
      <c r="F21" s="2">
        <v>64</v>
      </c>
    </row>
    <row r="22" spans="1:6" ht="15.75" x14ac:dyDescent="0.25">
      <c r="A22" s="2" t="s">
        <v>6444</v>
      </c>
      <c r="B22" s="2" t="s">
        <v>6445</v>
      </c>
      <c r="C22" s="2" t="s">
        <v>6431</v>
      </c>
      <c r="D22" s="2">
        <v>48</v>
      </c>
      <c r="E22" s="2">
        <v>1</v>
      </c>
      <c r="F22" s="2">
        <v>48</v>
      </c>
    </row>
    <row r="23" spans="1:6" ht="15.75" x14ac:dyDescent="0.25">
      <c r="A23" s="2" t="s">
        <v>6446</v>
      </c>
      <c r="B23" s="2" t="s">
        <v>6447</v>
      </c>
      <c r="C23" s="2" t="s">
        <v>6431</v>
      </c>
      <c r="D23" s="2">
        <v>120</v>
      </c>
      <c r="E23" s="2">
        <v>1</v>
      </c>
      <c r="F23" s="2">
        <v>120</v>
      </c>
    </row>
    <row r="24" spans="1:6" ht="15.75" x14ac:dyDescent="0.25">
      <c r="A24" s="2" t="s">
        <v>6448</v>
      </c>
      <c r="B24" s="2" t="s">
        <v>6449</v>
      </c>
      <c r="C24" s="2" t="s">
        <v>6431</v>
      </c>
      <c r="D24" s="2">
        <v>97</v>
      </c>
      <c r="E24" s="2">
        <v>1</v>
      </c>
      <c r="F24" s="2">
        <v>97</v>
      </c>
    </row>
    <row r="25" spans="1:6" ht="15.75" x14ac:dyDescent="0.25">
      <c r="A25" s="2" t="s">
        <v>6450</v>
      </c>
      <c r="B25" s="2" t="s">
        <v>6451</v>
      </c>
      <c r="C25" s="2" t="s">
        <v>6431</v>
      </c>
      <c r="D25" s="2">
        <v>110</v>
      </c>
      <c r="E25" s="2">
        <v>1</v>
      </c>
      <c r="F25" s="2">
        <v>110</v>
      </c>
    </row>
    <row r="26" spans="1:6" ht="15.75" x14ac:dyDescent="0.25">
      <c r="A26" s="2" t="s">
        <v>8105</v>
      </c>
      <c r="B26" s="2" t="s">
        <v>6452</v>
      </c>
      <c r="C26" s="2" t="s">
        <v>6431</v>
      </c>
      <c r="D26" s="2">
        <v>50</v>
      </c>
      <c r="E26" s="2">
        <v>1</v>
      </c>
      <c r="F26" s="2">
        <v>50</v>
      </c>
    </row>
    <row r="27" spans="1:6" ht="15.75" x14ac:dyDescent="0.25">
      <c r="A27" s="2" t="s">
        <v>8107</v>
      </c>
      <c r="B27" s="2" t="s">
        <v>6453</v>
      </c>
      <c r="C27" s="2" t="s">
        <v>6431</v>
      </c>
      <c r="D27" s="2">
        <v>65</v>
      </c>
      <c r="E27" s="2">
        <v>1</v>
      </c>
      <c r="F27" s="2">
        <v>65</v>
      </c>
    </row>
    <row r="28" spans="1:6" ht="15.75" x14ac:dyDescent="0.25">
      <c r="A28" s="2" t="s">
        <v>8111</v>
      </c>
      <c r="B28" s="2" t="s">
        <v>6454</v>
      </c>
      <c r="C28" s="2" t="s">
        <v>6431</v>
      </c>
      <c r="D28" s="2">
        <v>44</v>
      </c>
      <c r="E28" s="2">
        <v>1</v>
      </c>
      <c r="F28" s="2">
        <v>44</v>
      </c>
    </row>
    <row r="29" spans="1:6" ht="15.75" x14ac:dyDescent="0.25">
      <c r="A29" s="2" t="s">
        <v>8109</v>
      </c>
      <c r="B29" s="2" t="s">
        <v>6455</v>
      </c>
      <c r="C29" s="2" t="s">
        <v>6431</v>
      </c>
      <c r="D29" s="2">
        <v>55</v>
      </c>
      <c r="E29" s="2">
        <v>1</v>
      </c>
      <c r="F29" s="2">
        <v>55</v>
      </c>
    </row>
    <row r="30" spans="1:6" ht="15.75" x14ac:dyDescent="0.25">
      <c r="A30" s="2" t="s">
        <v>6456</v>
      </c>
      <c r="B30" s="2" t="s">
        <v>6457</v>
      </c>
      <c r="C30" s="2" t="s">
        <v>6431</v>
      </c>
      <c r="D30" s="2">
        <v>95</v>
      </c>
      <c r="E30" s="2">
        <v>1</v>
      </c>
      <c r="F30" s="2">
        <v>95</v>
      </c>
    </row>
    <row r="31" spans="1:6" ht="15.75" x14ac:dyDescent="0.25">
      <c r="A31" s="2" t="s">
        <v>6458</v>
      </c>
      <c r="B31" s="2" t="s">
        <v>6459</v>
      </c>
      <c r="C31" s="2" t="s">
        <v>6431</v>
      </c>
      <c r="D31" s="2">
        <v>47</v>
      </c>
      <c r="E31" s="2">
        <v>1</v>
      </c>
      <c r="F31" s="2">
        <v>47</v>
      </c>
    </row>
    <row r="32" spans="1:6" ht="15.75" x14ac:dyDescent="0.25">
      <c r="A32" s="2" t="s">
        <v>6460</v>
      </c>
      <c r="B32" s="2" t="s">
        <v>6461</v>
      </c>
      <c r="C32" s="2" t="s">
        <v>6431</v>
      </c>
      <c r="D32" s="2">
        <v>72</v>
      </c>
      <c r="E32" s="2">
        <v>1</v>
      </c>
      <c r="F32" s="2">
        <v>72</v>
      </c>
    </row>
    <row r="33" spans="1:6" ht="15.75" x14ac:dyDescent="0.25">
      <c r="A33" s="2" t="s">
        <v>8847</v>
      </c>
      <c r="B33" s="2" t="s">
        <v>6462</v>
      </c>
      <c r="C33" s="2" t="s">
        <v>6463</v>
      </c>
      <c r="D33" s="2">
        <v>48</v>
      </c>
      <c r="E33" s="2">
        <v>1</v>
      </c>
      <c r="F33" s="2">
        <v>48</v>
      </c>
    </row>
    <row r="34" spans="1:6" ht="15.75" x14ac:dyDescent="0.25">
      <c r="A34" s="2" t="s">
        <v>8185</v>
      </c>
      <c r="B34" s="2" t="s">
        <v>6464</v>
      </c>
      <c r="C34" s="2" t="s">
        <v>6463</v>
      </c>
      <c r="D34" s="2">
        <v>258</v>
      </c>
      <c r="E34" s="2">
        <v>1</v>
      </c>
      <c r="F34" s="2">
        <v>258</v>
      </c>
    </row>
    <row r="35" spans="1:6" ht="15.75" x14ac:dyDescent="0.25">
      <c r="A35" s="2" t="s">
        <v>6465</v>
      </c>
      <c r="B35" s="2" t="s">
        <v>6466</v>
      </c>
      <c r="C35" s="2" t="s">
        <v>6463</v>
      </c>
      <c r="D35" s="2">
        <v>16</v>
      </c>
      <c r="E35" s="2">
        <v>1</v>
      </c>
      <c r="F35" s="2">
        <v>16</v>
      </c>
    </row>
    <row r="36" spans="1:6" ht="15.75" x14ac:dyDescent="0.25">
      <c r="A36" s="2" t="s">
        <v>6467</v>
      </c>
      <c r="B36" s="2" t="s">
        <v>6468</v>
      </c>
      <c r="C36" s="2" t="s">
        <v>6463</v>
      </c>
      <c r="D36" s="2">
        <v>3</v>
      </c>
      <c r="E36" s="2">
        <v>1</v>
      </c>
      <c r="F36" s="2">
        <v>3</v>
      </c>
    </row>
    <row r="37" spans="1:6" ht="15.75" x14ac:dyDescent="0.25">
      <c r="A37" s="2" t="s">
        <v>8852</v>
      </c>
      <c r="B37" s="2" t="s">
        <v>6469</v>
      </c>
      <c r="C37" s="2" t="s">
        <v>6463</v>
      </c>
      <c r="D37" s="2">
        <v>216</v>
      </c>
      <c r="E37" s="2">
        <v>1</v>
      </c>
      <c r="F37" s="2">
        <v>216</v>
      </c>
    </row>
    <row r="38" spans="1:6" ht="15.75" x14ac:dyDescent="0.25">
      <c r="A38" s="2" t="s">
        <v>6470</v>
      </c>
      <c r="B38" s="2" t="s">
        <v>6471</v>
      </c>
      <c r="C38" s="2" t="s">
        <v>6463</v>
      </c>
      <c r="D38" s="2">
        <v>24</v>
      </c>
      <c r="E38" s="2">
        <v>1</v>
      </c>
      <c r="F38" s="2">
        <v>24</v>
      </c>
    </row>
    <row r="39" spans="1:6" ht="15.75" x14ac:dyDescent="0.25">
      <c r="A39" s="2" t="s">
        <v>6472</v>
      </c>
      <c r="B39" s="2" t="s">
        <v>6473</v>
      </c>
      <c r="C39" s="2" t="s">
        <v>6463</v>
      </c>
      <c r="D39" s="2">
        <v>9</v>
      </c>
      <c r="E39" s="2">
        <v>1</v>
      </c>
      <c r="F39" s="2">
        <v>9</v>
      </c>
    </row>
    <row r="40" spans="1:6" ht="15.75" x14ac:dyDescent="0.25">
      <c r="A40" s="2" t="s">
        <v>6474</v>
      </c>
      <c r="B40" s="2" t="s">
        <v>6475</v>
      </c>
      <c r="C40" s="2" t="s">
        <v>6463</v>
      </c>
      <c r="D40" s="2">
        <v>13</v>
      </c>
      <c r="E40" s="2">
        <v>1</v>
      </c>
      <c r="F40" s="2">
        <v>13</v>
      </c>
    </row>
    <row r="41" spans="1:6" ht="15.75" x14ac:dyDescent="0.25">
      <c r="A41" s="2" t="s">
        <v>6476</v>
      </c>
      <c r="B41" s="2" t="s">
        <v>6477</v>
      </c>
      <c r="C41" s="2" t="s">
        <v>6463</v>
      </c>
      <c r="D41" s="2">
        <v>57</v>
      </c>
      <c r="E41" s="2">
        <v>1</v>
      </c>
      <c r="F41" s="2">
        <v>57</v>
      </c>
    </row>
    <row r="42" spans="1:6" ht="15.75" x14ac:dyDescent="0.25">
      <c r="A42" s="2" t="s">
        <v>6478</v>
      </c>
      <c r="B42" s="2" t="s">
        <v>6479</v>
      </c>
      <c r="C42" s="2" t="s">
        <v>6463</v>
      </c>
      <c r="D42" s="2">
        <v>56</v>
      </c>
      <c r="E42" s="2">
        <v>1</v>
      </c>
      <c r="F42" s="2">
        <v>56</v>
      </c>
    </row>
    <row r="43" spans="1:6" ht="15.75" x14ac:dyDescent="0.25">
      <c r="A43" s="2" t="s">
        <v>6480</v>
      </c>
      <c r="B43" s="2" t="s">
        <v>6481</v>
      </c>
      <c r="C43" s="2" t="s">
        <v>6463</v>
      </c>
      <c r="D43" s="2">
        <v>7</v>
      </c>
      <c r="E43" s="2">
        <v>1</v>
      </c>
      <c r="F43" s="2">
        <v>7</v>
      </c>
    </row>
    <row r="44" spans="1:6" ht="15.75" x14ac:dyDescent="0.25">
      <c r="A44" s="2" t="s">
        <v>6482</v>
      </c>
      <c r="B44" s="2" t="s">
        <v>6483</v>
      </c>
      <c r="C44" s="2" t="s">
        <v>6463</v>
      </c>
      <c r="D44" s="2">
        <v>11</v>
      </c>
      <c r="E44" s="2">
        <v>1</v>
      </c>
      <c r="F44" s="2">
        <v>11</v>
      </c>
    </row>
    <row r="45" spans="1:6" ht="15.75" x14ac:dyDescent="0.25">
      <c r="A45" s="2" t="s">
        <v>6484</v>
      </c>
      <c r="B45" s="2" t="s">
        <v>6485</v>
      </c>
      <c r="C45" s="2" t="s">
        <v>6463</v>
      </c>
      <c r="D45" s="2">
        <v>15</v>
      </c>
      <c r="E45" s="2">
        <v>1</v>
      </c>
      <c r="F45" s="2">
        <v>15</v>
      </c>
    </row>
    <row r="46" spans="1:6" ht="15.75" x14ac:dyDescent="0.25">
      <c r="A46" s="2" t="s">
        <v>6486</v>
      </c>
      <c r="B46" s="2" t="s">
        <v>6487</v>
      </c>
      <c r="C46" s="2" t="s">
        <v>6463</v>
      </c>
      <c r="D46" s="2">
        <v>28</v>
      </c>
      <c r="E46" s="2">
        <v>1</v>
      </c>
      <c r="F46" s="2">
        <v>28</v>
      </c>
    </row>
    <row r="47" spans="1:6" ht="15.75" x14ac:dyDescent="0.25">
      <c r="A47" s="2" t="s">
        <v>6488</v>
      </c>
      <c r="B47" s="2" t="s">
        <v>6489</v>
      </c>
      <c r="C47" s="2" t="s">
        <v>6463</v>
      </c>
      <c r="D47" s="2">
        <v>51</v>
      </c>
      <c r="E47" s="2">
        <v>1</v>
      </c>
      <c r="F47" s="2">
        <v>51</v>
      </c>
    </row>
    <row r="48" spans="1:6" ht="15.75" x14ac:dyDescent="0.25">
      <c r="A48" s="2" t="s">
        <v>6490</v>
      </c>
      <c r="B48" s="2" t="s">
        <v>6491</v>
      </c>
      <c r="C48" s="2" t="s">
        <v>6463</v>
      </c>
      <c r="D48" s="2">
        <v>29</v>
      </c>
      <c r="E48" s="2">
        <v>1</v>
      </c>
      <c r="F48" s="2">
        <v>29</v>
      </c>
    </row>
    <row r="49" spans="1:6" ht="15.75" x14ac:dyDescent="0.25">
      <c r="A49" s="2" t="s">
        <v>6492</v>
      </c>
      <c r="B49" s="2" t="s">
        <v>6493</v>
      </c>
      <c r="C49" s="2" t="s">
        <v>6494</v>
      </c>
      <c r="D49" s="2">
        <v>13</v>
      </c>
      <c r="E49" s="2">
        <v>1</v>
      </c>
      <c r="F49" s="2">
        <v>13</v>
      </c>
    </row>
    <row r="50" spans="1:6" ht="15.75" x14ac:dyDescent="0.25">
      <c r="A50" s="2" t="s">
        <v>6495</v>
      </c>
      <c r="B50" s="2" t="s">
        <v>6496</v>
      </c>
      <c r="C50" s="2" t="s">
        <v>6494</v>
      </c>
      <c r="D50" s="2">
        <v>24</v>
      </c>
      <c r="E50" s="2">
        <v>1</v>
      </c>
      <c r="F50" s="2">
        <v>24</v>
      </c>
    </row>
    <row r="51" spans="1:6" ht="15.75" x14ac:dyDescent="0.25">
      <c r="A51" s="2" t="s">
        <v>6497</v>
      </c>
      <c r="B51" s="2" t="s">
        <v>6498</v>
      </c>
      <c r="C51" s="2" t="s">
        <v>6494</v>
      </c>
      <c r="D51" s="2">
        <v>24</v>
      </c>
      <c r="E51" s="2">
        <v>1</v>
      </c>
      <c r="F51" s="2">
        <v>24</v>
      </c>
    </row>
    <row r="52" spans="1:6" ht="15.75" x14ac:dyDescent="0.25">
      <c r="A52" s="2" t="s">
        <v>6499</v>
      </c>
      <c r="B52" s="2" t="s">
        <v>6500</v>
      </c>
      <c r="C52" s="2" t="s">
        <v>6494</v>
      </c>
      <c r="D52" s="2">
        <v>1</v>
      </c>
      <c r="E52" s="2">
        <v>1</v>
      </c>
      <c r="F52" s="2">
        <v>1</v>
      </c>
    </row>
    <row r="53" spans="1:6" ht="15.75" x14ac:dyDescent="0.25">
      <c r="A53" s="2" t="s">
        <v>6501</v>
      </c>
      <c r="B53" s="2" t="s">
        <v>6502</v>
      </c>
      <c r="C53" s="2" t="s">
        <v>6494</v>
      </c>
      <c r="D53" s="2">
        <v>4</v>
      </c>
      <c r="E53" s="2">
        <v>1</v>
      </c>
      <c r="F53" s="2">
        <v>4</v>
      </c>
    </row>
    <row r="54" spans="1:6" ht="15.75" x14ac:dyDescent="0.25">
      <c r="A54" s="2" t="s">
        <v>6503</v>
      </c>
      <c r="B54" s="2" t="s">
        <v>6504</v>
      </c>
      <c r="C54" s="2" t="s">
        <v>6494</v>
      </c>
      <c r="D54" s="2">
        <v>72</v>
      </c>
      <c r="E54" s="2">
        <v>1</v>
      </c>
      <c r="F54" s="2">
        <v>72</v>
      </c>
    </row>
    <row r="55" spans="1:6" ht="15.75" x14ac:dyDescent="0.25">
      <c r="A55" s="2" t="s">
        <v>6505</v>
      </c>
      <c r="B55" s="2" t="s">
        <v>6506</v>
      </c>
      <c r="C55" s="2" t="s">
        <v>6494</v>
      </c>
      <c r="D55" s="2">
        <v>62</v>
      </c>
      <c r="E55" s="2">
        <v>1</v>
      </c>
      <c r="F55" s="2">
        <v>62</v>
      </c>
    </row>
    <row r="56" spans="1:6" ht="15.75" x14ac:dyDescent="0.25">
      <c r="A56" s="2" t="s">
        <v>6507</v>
      </c>
      <c r="B56" s="2" t="s">
        <v>6508</v>
      </c>
      <c r="C56" s="2" t="s">
        <v>6494</v>
      </c>
      <c r="D56" s="2">
        <v>90</v>
      </c>
      <c r="E56" s="2">
        <v>1</v>
      </c>
      <c r="F56" s="2">
        <v>90</v>
      </c>
    </row>
    <row r="57" spans="1:6" ht="15.75" x14ac:dyDescent="0.25">
      <c r="A57" s="2" t="s">
        <v>6509</v>
      </c>
      <c r="B57" s="2" t="s">
        <v>6510</v>
      </c>
      <c r="C57" s="2" t="s">
        <v>6494</v>
      </c>
      <c r="D57" s="2">
        <v>23</v>
      </c>
      <c r="E57" s="2">
        <v>1</v>
      </c>
      <c r="F57" s="2">
        <v>23</v>
      </c>
    </row>
    <row r="58" spans="1:6" ht="15.75" x14ac:dyDescent="0.25">
      <c r="A58" s="2" t="s">
        <v>6511</v>
      </c>
      <c r="B58" s="2" t="s">
        <v>6512</v>
      </c>
      <c r="C58" s="2" t="s">
        <v>6494</v>
      </c>
      <c r="D58" s="2">
        <v>24</v>
      </c>
      <c r="E58" s="2">
        <v>1</v>
      </c>
      <c r="F58" s="2">
        <v>24</v>
      </c>
    </row>
    <row r="59" spans="1:6" ht="15.75" x14ac:dyDescent="0.25">
      <c r="A59" s="2" t="s">
        <v>6513</v>
      </c>
      <c r="B59" s="2" t="s">
        <v>6514</v>
      </c>
      <c r="C59" s="2" t="s">
        <v>6494</v>
      </c>
      <c r="D59" s="2">
        <v>7</v>
      </c>
      <c r="E59" s="2">
        <v>1</v>
      </c>
      <c r="F59" s="2">
        <v>7</v>
      </c>
    </row>
    <row r="60" spans="1:6" ht="15.75" x14ac:dyDescent="0.25">
      <c r="A60" s="2" t="s">
        <v>6515</v>
      </c>
      <c r="B60" s="2" t="s">
        <v>6516</v>
      </c>
      <c r="C60" s="2" t="s">
        <v>6494</v>
      </c>
      <c r="D60" s="2">
        <v>63</v>
      </c>
      <c r="E60" s="2">
        <v>1</v>
      </c>
      <c r="F60" s="2">
        <v>63</v>
      </c>
    </row>
    <row r="61" spans="1:6" ht="15.75" x14ac:dyDescent="0.25">
      <c r="A61" s="2" t="s">
        <v>6517</v>
      </c>
      <c r="B61" s="2" t="s">
        <v>6518</v>
      </c>
      <c r="C61" s="2" t="s">
        <v>6494</v>
      </c>
      <c r="D61" s="2">
        <v>29</v>
      </c>
      <c r="E61" s="2">
        <v>1</v>
      </c>
      <c r="F61" s="2">
        <v>29</v>
      </c>
    </row>
    <row r="62" spans="1:6" ht="15.75" x14ac:dyDescent="0.25">
      <c r="A62" s="2" t="s">
        <v>6519</v>
      </c>
      <c r="B62" s="2" t="s">
        <v>6520</v>
      </c>
      <c r="C62" s="2" t="s">
        <v>6494</v>
      </c>
      <c r="D62" s="2">
        <v>29</v>
      </c>
      <c r="E62" s="2">
        <v>1</v>
      </c>
      <c r="F62" s="2">
        <v>29</v>
      </c>
    </row>
    <row r="63" spans="1:6" ht="15.75" x14ac:dyDescent="0.25">
      <c r="A63" s="2" t="s">
        <v>6521</v>
      </c>
      <c r="B63" s="2" t="s">
        <v>6522</v>
      </c>
      <c r="C63" s="2" t="s">
        <v>6494</v>
      </c>
      <c r="D63" s="2">
        <v>34</v>
      </c>
      <c r="E63" s="2">
        <v>1</v>
      </c>
      <c r="F63" s="2">
        <v>34</v>
      </c>
    </row>
    <row r="64" spans="1:6" ht="15.75" x14ac:dyDescent="0.25">
      <c r="A64" s="2" t="s">
        <v>6523</v>
      </c>
      <c r="B64" s="2" t="s">
        <v>6524</v>
      </c>
      <c r="C64" s="2" t="s">
        <v>6494</v>
      </c>
      <c r="D64" s="2">
        <v>38</v>
      </c>
      <c r="E64" s="2">
        <v>1</v>
      </c>
      <c r="F64" s="2">
        <v>38</v>
      </c>
    </row>
    <row r="65" spans="1:6" ht="15.75" x14ac:dyDescent="0.25">
      <c r="A65" s="2" t="s">
        <v>6525</v>
      </c>
      <c r="B65" s="2" t="s">
        <v>6526</v>
      </c>
      <c r="C65" s="2" t="s">
        <v>6494</v>
      </c>
      <c r="D65" s="2">
        <v>3</v>
      </c>
      <c r="E65" s="2">
        <v>1</v>
      </c>
      <c r="F65" s="2">
        <v>3</v>
      </c>
    </row>
    <row r="66" spans="1:6" ht="15.75" x14ac:dyDescent="0.25">
      <c r="A66" s="2" t="s">
        <v>6527</v>
      </c>
      <c r="B66" s="2" t="s">
        <v>6528</v>
      </c>
      <c r="C66" s="2" t="s">
        <v>6494</v>
      </c>
      <c r="D66" s="2">
        <v>11</v>
      </c>
      <c r="E66" s="2">
        <v>1</v>
      </c>
      <c r="F66" s="2">
        <v>11</v>
      </c>
    </row>
    <row r="67" spans="1:6" ht="15.75" x14ac:dyDescent="0.25">
      <c r="A67" s="2" t="s">
        <v>6529</v>
      </c>
      <c r="B67" s="2" t="s">
        <v>6530</v>
      </c>
      <c r="C67" s="2" t="s">
        <v>6494</v>
      </c>
      <c r="D67" s="2">
        <v>13</v>
      </c>
      <c r="E67" s="2">
        <v>1</v>
      </c>
      <c r="F67" s="2">
        <v>13</v>
      </c>
    </row>
    <row r="68" spans="1:6" ht="15.75" x14ac:dyDescent="0.25">
      <c r="A68" s="2" t="s">
        <v>6531</v>
      </c>
      <c r="B68" s="2" t="s">
        <v>6532</v>
      </c>
      <c r="C68" s="2" t="s">
        <v>6494</v>
      </c>
      <c r="D68" s="2">
        <v>16</v>
      </c>
      <c r="E68" s="2">
        <v>1</v>
      </c>
      <c r="F68" s="2">
        <v>16</v>
      </c>
    </row>
    <row r="69" spans="1:6" ht="15.75" x14ac:dyDescent="0.25">
      <c r="A69" s="2" t="s">
        <v>6533</v>
      </c>
      <c r="B69" s="2" t="s">
        <v>6534</v>
      </c>
      <c r="C69" s="2" t="s">
        <v>6494</v>
      </c>
      <c r="D69" s="2">
        <v>31</v>
      </c>
      <c r="E69" s="2">
        <v>1</v>
      </c>
      <c r="F69" s="2">
        <v>31</v>
      </c>
    </row>
    <row r="70" spans="1:6" ht="15.75" x14ac:dyDescent="0.25">
      <c r="A70" s="2" t="s">
        <v>6535</v>
      </c>
      <c r="B70" s="2" t="s">
        <v>6536</v>
      </c>
      <c r="C70" s="2" t="s">
        <v>6494</v>
      </c>
      <c r="D70" s="2">
        <v>35</v>
      </c>
      <c r="E70" s="2">
        <v>1</v>
      </c>
      <c r="F70" s="2">
        <v>35</v>
      </c>
    </row>
    <row r="71" spans="1:6" ht="15.75" x14ac:dyDescent="0.25">
      <c r="A71" s="2" t="s">
        <v>6537</v>
      </c>
      <c r="B71" s="2" t="s">
        <v>6538</v>
      </c>
      <c r="C71" s="2" t="s">
        <v>6494</v>
      </c>
      <c r="D71" s="2">
        <v>35</v>
      </c>
      <c r="E71" s="2">
        <v>1</v>
      </c>
      <c r="F71" s="2">
        <v>35</v>
      </c>
    </row>
    <row r="72" spans="1:6" ht="15.75" x14ac:dyDescent="0.25">
      <c r="A72" s="2" t="s">
        <v>6539</v>
      </c>
      <c r="B72" s="2" t="s">
        <v>6540</v>
      </c>
      <c r="C72" s="2" t="s">
        <v>6494</v>
      </c>
      <c r="D72" s="2">
        <v>46</v>
      </c>
      <c r="E72" s="2">
        <v>1</v>
      </c>
      <c r="F72" s="2">
        <v>46</v>
      </c>
    </row>
    <row r="73" spans="1:6" ht="15.75" x14ac:dyDescent="0.25">
      <c r="A73" s="2" t="s">
        <v>6541</v>
      </c>
      <c r="B73" s="2" t="s">
        <v>6542</v>
      </c>
      <c r="C73" s="2" t="s">
        <v>6494</v>
      </c>
      <c r="D73" s="2">
        <v>48</v>
      </c>
      <c r="E73" s="2">
        <v>1</v>
      </c>
      <c r="F73" s="2">
        <v>48</v>
      </c>
    </row>
    <row r="74" spans="1:6" ht="15.75" x14ac:dyDescent="0.25">
      <c r="A74" s="2" t="s">
        <v>8318</v>
      </c>
      <c r="B74" s="2" t="s">
        <v>6543</v>
      </c>
      <c r="C74" s="2" t="s">
        <v>6544</v>
      </c>
      <c r="D74" s="2">
        <v>8</v>
      </c>
      <c r="E74" s="2">
        <v>1</v>
      </c>
      <c r="F74" s="2">
        <v>8</v>
      </c>
    </row>
    <row r="75" spans="1:6" ht="15.75" x14ac:dyDescent="0.25">
      <c r="A75" s="2" t="s">
        <v>6545</v>
      </c>
      <c r="B75" s="2" t="s">
        <v>6546</v>
      </c>
      <c r="C75" s="2" t="s">
        <v>6544</v>
      </c>
      <c r="D75" s="2">
        <v>63</v>
      </c>
      <c r="E75" s="2">
        <v>1</v>
      </c>
      <c r="F75" s="2">
        <v>63</v>
      </c>
    </row>
    <row r="76" spans="1:6" ht="15.75" x14ac:dyDescent="0.25">
      <c r="A76" s="2" t="s">
        <v>6547</v>
      </c>
      <c r="B76" s="2" t="s">
        <v>6548</v>
      </c>
      <c r="C76" s="2" t="s">
        <v>6544</v>
      </c>
      <c r="D76" s="2">
        <v>113</v>
      </c>
      <c r="E76" s="2">
        <v>1</v>
      </c>
      <c r="F76" s="2">
        <v>113</v>
      </c>
    </row>
    <row r="77" spans="1:6" ht="15.75" x14ac:dyDescent="0.25">
      <c r="A77" s="2" t="s">
        <v>6549</v>
      </c>
      <c r="B77" s="2" t="s">
        <v>6550</v>
      </c>
      <c r="C77" s="2" t="s">
        <v>6544</v>
      </c>
      <c r="D77" s="2">
        <v>92</v>
      </c>
      <c r="E77" s="2">
        <v>1</v>
      </c>
      <c r="F77" s="2">
        <v>92</v>
      </c>
    </row>
    <row r="78" spans="1:6" ht="15.75" x14ac:dyDescent="0.25">
      <c r="A78" s="2" t="s">
        <v>6551</v>
      </c>
      <c r="B78" s="2" t="s">
        <v>6552</v>
      </c>
      <c r="C78" s="2" t="s">
        <v>6544</v>
      </c>
      <c r="D78" s="2">
        <v>96</v>
      </c>
      <c r="E78" s="2">
        <v>1</v>
      </c>
      <c r="F78" s="2">
        <v>96</v>
      </c>
    </row>
    <row r="79" spans="1:6" ht="15.75" x14ac:dyDescent="0.25">
      <c r="A79" s="2" t="s">
        <v>6553</v>
      </c>
      <c r="B79" s="2" t="s">
        <v>6554</v>
      </c>
      <c r="C79" s="2" t="s">
        <v>6544</v>
      </c>
      <c r="D79" s="2">
        <v>63</v>
      </c>
      <c r="E79" s="2">
        <v>1</v>
      </c>
      <c r="F79" s="2">
        <v>63</v>
      </c>
    </row>
    <row r="80" spans="1:6" ht="15.75" x14ac:dyDescent="0.25">
      <c r="A80" s="2" t="s">
        <v>6555</v>
      </c>
      <c r="B80" s="2" t="s">
        <v>6556</v>
      </c>
      <c r="C80" s="2" t="s">
        <v>6544</v>
      </c>
      <c r="D80" s="2">
        <v>76</v>
      </c>
      <c r="E80" s="2">
        <v>1</v>
      </c>
      <c r="F80" s="2">
        <v>76</v>
      </c>
    </row>
    <row r="81" spans="1:6" ht="15.75" x14ac:dyDescent="0.25">
      <c r="A81" s="2" t="s">
        <v>6557</v>
      </c>
      <c r="B81" s="2" t="s">
        <v>6558</v>
      </c>
      <c r="C81" s="2" t="s">
        <v>6544</v>
      </c>
      <c r="D81" s="2">
        <v>88</v>
      </c>
      <c r="E81" s="2">
        <v>1</v>
      </c>
      <c r="F81" s="2">
        <v>88</v>
      </c>
    </row>
    <row r="82" spans="1:6" ht="15.75" x14ac:dyDescent="0.25">
      <c r="A82" s="2" t="s">
        <v>6559</v>
      </c>
      <c r="B82" s="2" t="s">
        <v>6560</v>
      </c>
      <c r="C82" s="2" t="s">
        <v>6544</v>
      </c>
      <c r="D82" s="2">
        <v>31</v>
      </c>
      <c r="E82" s="2">
        <v>1</v>
      </c>
      <c r="F82" s="2">
        <v>31</v>
      </c>
    </row>
    <row r="83" spans="1:6" ht="15.75" x14ac:dyDescent="0.25">
      <c r="A83" s="2" t="s">
        <v>6561</v>
      </c>
      <c r="B83" s="2" t="s">
        <v>6562</v>
      </c>
      <c r="C83" s="2" t="s">
        <v>6544</v>
      </c>
      <c r="D83" s="2">
        <v>49</v>
      </c>
      <c r="E83" s="2">
        <v>1</v>
      </c>
      <c r="F83" s="2">
        <v>49</v>
      </c>
    </row>
    <row r="84" spans="1:6" ht="15.75" x14ac:dyDescent="0.25">
      <c r="A84" s="2" t="s">
        <v>6563</v>
      </c>
      <c r="B84" s="2" t="s">
        <v>6564</v>
      </c>
      <c r="C84" s="2" t="s">
        <v>6544</v>
      </c>
      <c r="D84" s="2">
        <v>125</v>
      </c>
      <c r="E84" s="2">
        <v>1</v>
      </c>
      <c r="F84" s="2">
        <v>125</v>
      </c>
    </row>
    <row r="85" spans="1:6" ht="15.75" x14ac:dyDescent="0.25">
      <c r="A85" s="2" t="s">
        <v>6565</v>
      </c>
      <c r="B85" s="2" t="s">
        <v>6566</v>
      </c>
      <c r="C85" s="2" t="s">
        <v>6544</v>
      </c>
      <c r="D85" s="2">
        <v>2</v>
      </c>
      <c r="E85" s="2">
        <v>1</v>
      </c>
      <c r="F85" s="2">
        <v>2</v>
      </c>
    </row>
    <row r="86" spans="1:6" ht="15.75" x14ac:dyDescent="0.25">
      <c r="A86" s="2" t="s">
        <v>6567</v>
      </c>
      <c r="B86" s="2" t="s">
        <v>6568</v>
      </c>
      <c r="C86" s="2" t="s">
        <v>6544</v>
      </c>
      <c r="D86" s="2">
        <v>33</v>
      </c>
      <c r="E86" s="2">
        <v>1</v>
      </c>
      <c r="F86" s="2">
        <v>33</v>
      </c>
    </row>
    <row r="87" spans="1:6" ht="15.75" x14ac:dyDescent="0.25">
      <c r="A87" s="2" t="s">
        <v>6569</v>
      </c>
      <c r="B87" s="2" t="s">
        <v>6570</v>
      </c>
      <c r="C87" s="2" t="s">
        <v>6544</v>
      </c>
      <c r="D87" s="2">
        <v>9</v>
      </c>
      <c r="E87" s="2">
        <v>1</v>
      </c>
      <c r="F87" s="2">
        <v>9</v>
      </c>
    </row>
    <row r="88" spans="1:6" ht="15.75" x14ac:dyDescent="0.25">
      <c r="A88" s="2" t="s">
        <v>6571</v>
      </c>
      <c r="B88" s="2" t="s">
        <v>6572</v>
      </c>
      <c r="C88" s="2" t="s">
        <v>6544</v>
      </c>
      <c r="D88" s="2">
        <v>42</v>
      </c>
      <c r="E88" s="2">
        <v>1</v>
      </c>
      <c r="F88" s="2">
        <v>42</v>
      </c>
    </row>
    <row r="89" spans="1:6" ht="15.75" x14ac:dyDescent="0.25">
      <c r="A89" s="2" t="s">
        <v>6573</v>
      </c>
      <c r="B89" s="2" t="s">
        <v>6574</v>
      </c>
      <c r="C89" s="2" t="s">
        <v>6544</v>
      </c>
      <c r="D89" s="2">
        <v>36</v>
      </c>
      <c r="E89" s="2">
        <v>1</v>
      </c>
      <c r="F89" s="2">
        <v>36</v>
      </c>
    </row>
    <row r="90" spans="1:6" ht="15.75" x14ac:dyDescent="0.25">
      <c r="A90" s="2" t="s">
        <v>6575</v>
      </c>
      <c r="B90" s="2" t="s">
        <v>6576</v>
      </c>
      <c r="C90" s="2" t="s">
        <v>6577</v>
      </c>
      <c r="D90" s="2">
        <v>359</v>
      </c>
      <c r="E90" s="2">
        <v>1</v>
      </c>
      <c r="F90" s="2">
        <v>359</v>
      </c>
    </row>
    <row r="91" spans="1:6" ht="15.75" x14ac:dyDescent="0.25">
      <c r="A91" s="2" t="s">
        <v>6578</v>
      </c>
      <c r="B91" s="2" t="s">
        <v>6579</v>
      </c>
      <c r="C91" s="2" t="s">
        <v>6577</v>
      </c>
      <c r="D91" s="2">
        <v>24</v>
      </c>
      <c r="E91" s="2">
        <v>1</v>
      </c>
      <c r="F91" s="2">
        <v>24</v>
      </c>
    </row>
    <row r="92" spans="1:6" ht="15.75" x14ac:dyDescent="0.25">
      <c r="A92" s="2" t="s">
        <v>6580</v>
      </c>
      <c r="B92" s="2" t="s">
        <v>6581</v>
      </c>
      <c r="C92" s="2" t="s">
        <v>6577</v>
      </c>
      <c r="D92" s="2">
        <v>23</v>
      </c>
      <c r="E92" s="2">
        <v>1</v>
      </c>
      <c r="F92" s="2">
        <v>23</v>
      </c>
    </row>
    <row r="93" spans="1:6" ht="15.75" x14ac:dyDescent="0.25">
      <c r="A93" s="2" t="s">
        <v>6582</v>
      </c>
      <c r="B93" s="2" t="s">
        <v>6583</v>
      </c>
      <c r="C93" s="2" t="s">
        <v>6577</v>
      </c>
      <c r="D93" s="2">
        <v>68</v>
      </c>
      <c r="E93" s="2">
        <v>1</v>
      </c>
      <c r="F93" s="2">
        <v>68</v>
      </c>
    </row>
    <row r="94" spans="1:6" ht="15.75" x14ac:dyDescent="0.25">
      <c r="A94" s="2" t="s">
        <v>6584</v>
      </c>
      <c r="B94" s="2" t="s">
        <v>6585</v>
      </c>
      <c r="C94" s="2" t="s">
        <v>6577</v>
      </c>
      <c r="D94" s="2">
        <v>48</v>
      </c>
      <c r="E94" s="2">
        <v>1</v>
      </c>
      <c r="F94" s="2">
        <v>48</v>
      </c>
    </row>
    <row r="95" spans="1:6" ht="15.75" x14ac:dyDescent="0.25">
      <c r="A95" s="2" t="s">
        <v>6586</v>
      </c>
      <c r="B95" s="2" t="s">
        <v>6587</v>
      </c>
      <c r="C95" s="2" t="s">
        <v>6588</v>
      </c>
      <c r="D95" s="2">
        <v>100</v>
      </c>
      <c r="E95" s="2">
        <v>1</v>
      </c>
      <c r="F95" s="2">
        <v>100</v>
      </c>
    </row>
    <row r="96" spans="1:6" ht="15.75" x14ac:dyDescent="0.25">
      <c r="A96" s="2" t="s">
        <v>6589</v>
      </c>
      <c r="B96" s="2" t="s">
        <v>6590</v>
      </c>
      <c r="C96" s="2" t="s">
        <v>6588</v>
      </c>
      <c r="D96" s="2">
        <v>126</v>
      </c>
      <c r="E96" s="2">
        <v>1</v>
      </c>
      <c r="F96" s="2">
        <v>126</v>
      </c>
    </row>
    <row r="97" spans="1:6" ht="15.75" x14ac:dyDescent="0.25">
      <c r="A97" s="2" t="s">
        <v>6591</v>
      </c>
      <c r="B97" s="2" t="s">
        <v>6592</v>
      </c>
      <c r="C97" s="2" t="s">
        <v>6588</v>
      </c>
      <c r="D97" s="2">
        <v>171</v>
      </c>
      <c r="E97" s="2">
        <v>1</v>
      </c>
      <c r="F97" s="2">
        <v>171</v>
      </c>
    </row>
    <row r="98" spans="1:6" ht="15.75" x14ac:dyDescent="0.25">
      <c r="A98" s="2" t="s">
        <v>6593</v>
      </c>
      <c r="B98" s="2" t="s">
        <v>6594</v>
      </c>
      <c r="C98" s="2" t="s">
        <v>6588</v>
      </c>
      <c r="D98" s="2">
        <v>93</v>
      </c>
      <c r="E98" s="2">
        <v>1</v>
      </c>
      <c r="F98" s="2">
        <v>93</v>
      </c>
    </row>
    <row r="99" spans="1:6" ht="15.75" x14ac:dyDescent="0.25">
      <c r="A99" s="2" t="s">
        <v>6595</v>
      </c>
      <c r="B99" s="2" t="s">
        <v>6596</v>
      </c>
      <c r="C99" s="2" t="s">
        <v>6588</v>
      </c>
      <c r="D99" s="2">
        <v>87</v>
      </c>
      <c r="E99" s="2">
        <v>1</v>
      </c>
      <c r="F99" s="2">
        <v>87</v>
      </c>
    </row>
    <row r="100" spans="1:6" ht="15.75" x14ac:dyDescent="0.25">
      <c r="A100" s="2" t="s">
        <v>6597</v>
      </c>
      <c r="B100" s="2" t="s">
        <v>6598</v>
      </c>
      <c r="C100" s="2" t="s">
        <v>6588</v>
      </c>
      <c r="D100" s="2">
        <v>45</v>
      </c>
      <c r="E100" s="2">
        <v>1</v>
      </c>
      <c r="F100" s="2">
        <v>45</v>
      </c>
    </row>
    <row r="101" spans="1:6" ht="15.75" x14ac:dyDescent="0.25">
      <c r="A101" s="2" t="s">
        <v>6599</v>
      </c>
      <c r="B101" s="2" t="s">
        <v>6600</v>
      </c>
      <c r="C101" s="2" t="s">
        <v>6588</v>
      </c>
      <c r="D101" s="2">
        <v>54</v>
      </c>
      <c r="E101" s="2">
        <v>1</v>
      </c>
      <c r="F101" s="2">
        <v>54</v>
      </c>
    </row>
    <row r="102" spans="1:6" ht="15.75" x14ac:dyDescent="0.25">
      <c r="A102" s="2" t="s">
        <v>6601</v>
      </c>
      <c r="B102" s="2" t="s">
        <v>6602</v>
      </c>
      <c r="C102" s="2" t="s">
        <v>6588</v>
      </c>
      <c r="D102" s="2">
        <v>73</v>
      </c>
      <c r="E102" s="2">
        <v>1</v>
      </c>
      <c r="F102" s="2">
        <v>73</v>
      </c>
    </row>
    <row r="103" spans="1:6" ht="15.75" x14ac:dyDescent="0.25">
      <c r="A103" s="2" t="s">
        <v>6603</v>
      </c>
      <c r="B103" s="2" t="s">
        <v>6604</v>
      </c>
      <c r="C103" s="2" t="s">
        <v>6605</v>
      </c>
      <c r="D103" s="2">
        <v>12</v>
      </c>
      <c r="E103" s="2">
        <v>1</v>
      </c>
      <c r="F103" s="2">
        <v>12</v>
      </c>
    </row>
    <row r="104" spans="1:6" ht="15.75" x14ac:dyDescent="0.25">
      <c r="A104" s="2" t="s">
        <v>6606</v>
      </c>
      <c r="B104" s="2" t="s">
        <v>6607</v>
      </c>
      <c r="C104" s="2" t="s">
        <v>6605</v>
      </c>
      <c r="D104" s="2">
        <v>13</v>
      </c>
      <c r="E104" s="2">
        <v>1</v>
      </c>
      <c r="F104" s="2">
        <v>13</v>
      </c>
    </row>
    <row r="105" spans="1:6" ht="15.75" x14ac:dyDescent="0.25">
      <c r="A105" s="2" t="s">
        <v>6019</v>
      </c>
      <c r="B105" s="2" t="s">
        <v>6608</v>
      </c>
      <c r="C105" s="2" t="s">
        <v>6605</v>
      </c>
      <c r="D105" s="2">
        <v>1</v>
      </c>
      <c r="E105" s="2">
        <v>1</v>
      </c>
      <c r="F105" s="2">
        <v>1</v>
      </c>
    </row>
    <row r="106" spans="1:6" ht="15.75" x14ac:dyDescent="0.25">
      <c r="A106" s="2" t="s">
        <v>6609</v>
      </c>
      <c r="B106" s="2" t="s">
        <v>6610</v>
      </c>
      <c r="C106" s="2" t="s">
        <v>6605</v>
      </c>
      <c r="D106" s="2">
        <v>4</v>
      </c>
      <c r="E106" s="2">
        <v>1</v>
      </c>
      <c r="F106" s="2">
        <v>4</v>
      </c>
    </row>
    <row r="107" spans="1:6" ht="15.75" x14ac:dyDescent="0.25">
      <c r="A107" s="2" t="s">
        <v>6611</v>
      </c>
      <c r="B107" s="2" t="s">
        <v>6612</v>
      </c>
      <c r="C107" s="2" t="s">
        <v>6605</v>
      </c>
      <c r="D107" s="2">
        <v>36</v>
      </c>
      <c r="E107" s="2">
        <v>1</v>
      </c>
      <c r="F107" s="2">
        <v>36</v>
      </c>
    </row>
    <row r="108" spans="1:6" ht="15.75" x14ac:dyDescent="0.25">
      <c r="A108" s="2" t="s">
        <v>6613</v>
      </c>
      <c r="B108" s="2" t="s">
        <v>6614</v>
      </c>
      <c r="C108" s="2" t="s">
        <v>6605</v>
      </c>
      <c r="D108" s="2">
        <v>31</v>
      </c>
      <c r="E108" s="2">
        <v>1</v>
      </c>
      <c r="F108" s="2">
        <v>31</v>
      </c>
    </row>
    <row r="109" spans="1:6" ht="15.75" x14ac:dyDescent="0.25">
      <c r="A109" s="2" t="s">
        <v>8081</v>
      </c>
      <c r="B109" s="2" t="s">
        <v>6615</v>
      </c>
      <c r="C109" s="2" t="s">
        <v>6605</v>
      </c>
      <c r="D109" s="2">
        <v>25</v>
      </c>
      <c r="E109" s="2">
        <v>1</v>
      </c>
      <c r="F109" s="2">
        <v>25</v>
      </c>
    </row>
    <row r="110" spans="1:6" ht="15.75" x14ac:dyDescent="0.25">
      <c r="A110" s="2" t="s">
        <v>6616</v>
      </c>
      <c r="B110" s="2" t="s">
        <v>6617</v>
      </c>
      <c r="C110" s="2" t="s">
        <v>6605</v>
      </c>
      <c r="D110" s="2">
        <v>4</v>
      </c>
      <c r="E110" s="2">
        <v>1</v>
      </c>
      <c r="F110" s="2">
        <v>4</v>
      </c>
    </row>
    <row r="111" spans="1:6" ht="15.75" x14ac:dyDescent="0.25">
      <c r="A111" s="2" t="s">
        <v>6618</v>
      </c>
      <c r="B111" s="2" t="s">
        <v>6619</v>
      </c>
      <c r="C111" s="2" t="s">
        <v>6605</v>
      </c>
      <c r="D111" s="2">
        <v>5</v>
      </c>
      <c r="E111" s="2">
        <v>1</v>
      </c>
      <c r="F111" s="2">
        <v>5</v>
      </c>
    </row>
    <row r="112" spans="1:6" ht="15.75" x14ac:dyDescent="0.25">
      <c r="A112" s="2" t="s">
        <v>6620</v>
      </c>
      <c r="B112" s="2" t="s">
        <v>6621</v>
      </c>
      <c r="C112" s="2" t="s">
        <v>6605</v>
      </c>
      <c r="D112" s="2">
        <v>10</v>
      </c>
      <c r="E112" s="2">
        <v>1</v>
      </c>
      <c r="F112" s="2">
        <v>10</v>
      </c>
    </row>
    <row r="113" spans="1:6" ht="15.75" x14ac:dyDescent="0.25">
      <c r="A113" s="2" t="s">
        <v>6622</v>
      </c>
      <c r="B113" s="2" t="s">
        <v>6623</v>
      </c>
      <c r="C113" s="2" t="s">
        <v>6605</v>
      </c>
      <c r="D113" s="2">
        <v>34</v>
      </c>
      <c r="E113" s="2">
        <v>1</v>
      </c>
      <c r="F113" s="2">
        <v>34</v>
      </c>
    </row>
    <row r="114" spans="1:6" ht="15.75" x14ac:dyDescent="0.25">
      <c r="A114" s="2" t="s">
        <v>6624</v>
      </c>
      <c r="B114" s="2" t="s">
        <v>6625</v>
      </c>
      <c r="C114" s="2" t="s">
        <v>6605</v>
      </c>
      <c r="D114" s="2">
        <v>64</v>
      </c>
      <c r="E114" s="2">
        <v>1</v>
      </c>
      <c r="F114" s="2">
        <v>64</v>
      </c>
    </row>
    <row r="115" spans="1:6" ht="15.75" x14ac:dyDescent="0.25">
      <c r="A115" s="2" t="s">
        <v>6626</v>
      </c>
      <c r="B115" s="2" t="s">
        <v>6627</v>
      </c>
      <c r="C115" s="2" t="s">
        <v>6605</v>
      </c>
      <c r="D115" s="2">
        <v>56</v>
      </c>
      <c r="E115" s="2">
        <v>1</v>
      </c>
      <c r="F115" s="2">
        <v>56</v>
      </c>
    </row>
    <row r="116" spans="1:6" ht="15.75" x14ac:dyDescent="0.25">
      <c r="A116" s="2" t="s">
        <v>10688</v>
      </c>
      <c r="B116" s="2" t="s">
        <v>6628</v>
      </c>
      <c r="C116" s="2" t="s">
        <v>6629</v>
      </c>
      <c r="D116" s="2">
        <v>24</v>
      </c>
      <c r="E116" s="2">
        <v>1</v>
      </c>
      <c r="F116" s="2">
        <v>24</v>
      </c>
    </row>
    <row r="117" spans="1:6" ht="15.75" x14ac:dyDescent="0.25">
      <c r="A117" s="2" t="s">
        <v>10690</v>
      </c>
      <c r="B117" s="2" t="s">
        <v>6630</v>
      </c>
      <c r="C117" s="2" t="s">
        <v>6629</v>
      </c>
      <c r="D117" s="2">
        <v>48</v>
      </c>
      <c r="E117" s="2">
        <v>1</v>
      </c>
      <c r="F117" s="2">
        <v>48</v>
      </c>
    </row>
    <row r="118" spans="1:6" ht="15.75" x14ac:dyDescent="0.25">
      <c r="A118" s="2" t="s">
        <v>10685</v>
      </c>
      <c r="B118" s="2" t="s">
        <v>6631</v>
      </c>
      <c r="C118" s="2" t="s">
        <v>6629</v>
      </c>
      <c r="D118" s="2">
        <v>120</v>
      </c>
      <c r="E118" s="2">
        <v>1</v>
      </c>
      <c r="F118" s="2">
        <v>120</v>
      </c>
    </row>
    <row r="119" spans="1:6" ht="15.75" x14ac:dyDescent="0.25">
      <c r="A119" s="2" t="s">
        <v>6632</v>
      </c>
      <c r="B119" s="2" t="s">
        <v>6633</v>
      </c>
      <c r="C119" s="2" t="s">
        <v>6629</v>
      </c>
      <c r="D119" s="2">
        <v>1</v>
      </c>
      <c r="E119" s="2">
        <v>1</v>
      </c>
      <c r="F119" s="2">
        <v>1</v>
      </c>
    </row>
    <row r="120" spans="1:6" ht="15.75" x14ac:dyDescent="0.25">
      <c r="A120" s="2" t="s">
        <v>10694</v>
      </c>
      <c r="B120" s="2" t="s">
        <v>6634</v>
      </c>
      <c r="C120" s="2" t="s">
        <v>6629</v>
      </c>
      <c r="D120" s="2">
        <v>48</v>
      </c>
      <c r="E120" s="2">
        <v>1</v>
      </c>
      <c r="F120" s="2">
        <v>48</v>
      </c>
    </row>
    <row r="121" spans="1:6" ht="15.75" x14ac:dyDescent="0.25">
      <c r="A121" s="2" t="s">
        <v>10696</v>
      </c>
      <c r="B121" s="2" t="s">
        <v>6635</v>
      </c>
      <c r="C121" s="2" t="s">
        <v>6629</v>
      </c>
      <c r="D121" s="2">
        <v>72</v>
      </c>
      <c r="E121" s="2">
        <v>1</v>
      </c>
      <c r="F121" s="2">
        <v>72</v>
      </c>
    </row>
    <row r="122" spans="1:6" ht="15.75" x14ac:dyDescent="0.25">
      <c r="A122" s="2" t="s">
        <v>6636</v>
      </c>
      <c r="B122" s="2" t="s">
        <v>6637</v>
      </c>
      <c r="C122" s="2" t="s">
        <v>6629</v>
      </c>
      <c r="D122" s="2">
        <v>49</v>
      </c>
      <c r="E122" s="2">
        <v>1</v>
      </c>
      <c r="F122" s="2">
        <v>49</v>
      </c>
    </row>
    <row r="123" spans="1:6" ht="15.75" x14ac:dyDescent="0.25">
      <c r="A123" s="2" t="s">
        <v>10726</v>
      </c>
      <c r="B123" s="2" t="s">
        <v>6638</v>
      </c>
      <c r="C123" s="2" t="s">
        <v>6629</v>
      </c>
      <c r="D123" s="2">
        <v>48</v>
      </c>
      <c r="E123" s="2">
        <v>1</v>
      </c>
      <c r="F123" s="2">
        <v>48</v>
      </c>
    </row>
    <row r="124" spans="1:6" ht="15.75" x14ac:dyDescent="0.25">
      <c r="A124" s="2" t="s">
        <v>10724</v>
      </c>
      <c r="B124" s="2" t="s">
        <v>6639</v>
      </c>
      <c r="C124" s="2" t="s">
        <v>6629</v>
      </c>
      <c r="D124" s="2">
        <v>72</v>
      </c>
      <c r="E124" s="2">
        <v>1</v>
      </c>
      <c r="F124" s="2">
        <v>72</v>
      </c>
    </row>
    <row r="125" spans="1:6" ht="15.75" x14ac:dyDescent="0.25">
      <c r="A125" s="2" t="s">
        <v>10698</v>
      </c>
      <c r="B125" s="2" t="s">
        <v>6640</v>
      </c>
      <c r="C125" s="2" t="s">
        <v>6629</v>
      </c>
      <c r="D125" s="2">
        <v>168</v>
      </c>
      <c r="E125" s="2">
        <v>1</v>
      </c>
      <c r="F125" s="2">
        <v>168</v>
      </c>
    </row>
    <row r="126" spans="1:6" ht="15.75" x14ac:dyDescent="0.25">
      <c r="A126" s="2" t="s">
        <v>6641</v>
      </c>
      <c r="B126" s="2" t="s">
        <v>6642</v>
      </c>
      <c r="C126" s="2" t="s">
        <v>6629</v>
      </c>
      <c r="D126" s="2">
        <v>16</v>
      </c>
      <c r="E126" s="2">
        <v>1</v>
      </c>
      <c r="F126" s="2">
        <v>16</v>
      </c>
    </row>
    <row r="127" spans="1:6" ht="15.75" x14ac:dyDescent="0.25">
      <c r="A127" s="2" t="s">
        <v>6643</v>
      </c>
      <c r="B127" s="2" t="s">
        <v>6644</v>
      </c>
      <c r="C127" s="2" t="s">
        <v>6629</v>
      </c>
      <c r="D127" s="2">
        <v>30</v>
      </c>
      <c r="E127" s="2">
        <v>1</v>
      </c>
      <c r="F127" s="2">
        <v>30</v>
      </c>
    </row>
    <row r="128" spans="1:6" ht="15.75" x14ac:dyDescent="0.25">
      <c r="A128" s="2" t="s">
        <v>6645</v>
      </c>
      <c r="B128" s="2" t="s">
        <v>6646</v>
      </c>
      <c r="C128" s="2" t="s">
        <v>6629</v>
      </c>
      <c r="D128" s="2">
        <v>49</v>
      </c>
      <c r="E128" s="2">
        <v>1</v>
      </c>
      <c r="F128" s="2">
        <v>49</v>
      </c>
    </row>
    <row r="129" spans="1:6" ht="15.75" x14ac:dyDescent="0.25">
      <c r="A129" s="2" t="s">
        <v>6647</v>
      </c>
      <c r="B129" s="2" t="s">
        <v>6648</v>
      </c>
      <c r="C129" s="2" t="s">
        <v>6649</v>
      </c>
      <c r="D129" s="2">
        <v>3</v>
      </c>
      <c r="E129" s="2">
        <v>1</v>
      </c>
      <c r="F129" s="2">
        <v>3</v>
      </c>
    </row>
    <row r="130" spans="1:6" ht="15.75" x14ac:dyDescent="0.25">
      <c r="A130" s="2" t="s">
        <v>6650</v>
      </c>
      <c r="B130" s="2" t="s">
        <v>6651</v>
      </c>
      <c r="C130" s="2" t="s">
        <v>6649</v>
      </c>
      <c r="D130" s="2">
        <v>444</v>
      </c>
      <c r="E130" s="2">
        <v>1</v>
      </c>
      <c r="F130" s="2">
        <v>444</v>
      </c>
    </row>
    <row r="131" spans="1:6" ht="15.75" x14ac:dyDescent="0.25">
      <c r="A131" s="2" t="s">
        <v>6652</v>
      </c>
      <c r="B131" s="2" t="s">
        <v>6653</v>
      </c>
      <c r="C131" s="2" t="s">
        <v>6649</v>
      </c>
      <c r="D131" s="2">
        <v>120</v>
      </c>
      <c r="E131" s="2">
        <v>1</v>
      </c>
      <c r="F131" s="2">
        <v>120</v>
      </c>
    </row>
    <row r="132" spans="1:6" ht="15.75" x14ac:dyDescent="0.25">
      <c r="A132" s="2" t="s">
        <v>6654</v>
      </c>
      <c r="B132" s="2" t="s">
        <v>6655</v>
      </c>
      <c r="C132" s="2" t="s">
        <v>6649</v>
      </c>
      <c r="D132" s="2">
        <v>120</v>
      </c>
      <c r="E132" s="2">
        <v>1</v>
      </c>
      <c r="F132" s="2">
        <v>120</v>
      </c>
    </row>
    <row r="133" spans="1:6" ht="15.75" x14ac:dyDescent="0.25">
      <c r="A133" s="2" t="s">
        <v>6656</v>
      </c>
      <c r="B133" s="2" t="s">
        <v>6657</v>
      </c>
      <c r="C133" s="2" t="s">
        <v>6649</v>
      </c>
      <c r="D133" s="2">
        <v>5</v>
      </c>
      <c r="E133" s="2">
        <v>1</v>
      </c>
      <c r="F133" s="2">
        <v>5</v>
      </c>
    </row>
    <row r="134" spans="1:6" ht="15.75" x14ac:dyDescent="0.25">
      <c r="A134" s="2" t="s">
        <v>10311</v>
      </c>
      <c r="B134" s="2" t="s">
        <v>6658</v>
      </c>
      <c r="C134" s="2" t="s">
        <v>6649</v>
      </c>
      <c r="D134" s="2">
        <v>13</v>
      </c>
      <c r="E134" s="2">
        <v>1</v>
      </c>
      <c r="F134" s="2">
        <v>13</v>
      </c>
    </row>
    <row r="135" spans="1:6" ht="15.75" x14ac:dyDescent="0.25">
      <c r="A135" s="2" t="s">
        <v>6659</v>
      </c>
      <c r="B135" s="2" t="s">
        <v>6660</v>
      </c>
      <c r="C135" s="2" t="s">
        <v>6649</v>
      </c>
      <c r="D135" s="2">
        <v>27</v>
      </c>
      <c r="E135" s="2">
        <v>1</v>
      </c>
      <c r="F135" s="2">
        <v>27</v>
      </c>
    </row>
    <row r="136" spans="1:6" ht="15.75" x14ac:dyDescent="0.25">
      <c r="A136" s="2" t="s">
        <v>10309</v>
      </c>
      <c r="B136" s="2" t="s">
        <v>6661</v>
      </c>
      <c r="C136" s="2" t="s">
        <v>6649</v>
      </c>
      <c r="D136" s="2">
        <v>39</v>
      </c>
      <c r="E136" s="2">
        <v>1</v>
      </c>
      <c r="F136" s="2">
        <v>39</v>
      </c>
    </row>
    <row r="137" spans="1:6" ht="15.75" x14ac:dyDescent="0.25">
      <c r="A137" s="2" t="s">
        <v>6662</v>
      </c>
      <c r="B137" s="2" t="s">
        <v>6663</v>
      </c>
      <c r="C137" s="2" t="s">
        <v>6649</v>
      </c>
      <c r="D137" s="2">
        <v>47</v>
      </c>
      <c r="E137" s="2">
        <v>1</v>
      </c>
      <c r="F137" s="2">
        <v>47</v>
      </c>
    </row>
    <row r="138" spans="1:6" ht="15.75" x14ac:dyDescent="0.25">
      <c r="A138" s="2" t="s">
        <v>8288</v>
      </c>
      <c r="B138" s="2" t="s">
        <v>6664</v>
      </c>
      <c r="C138" s="2" t="s">
        <v>6665</v>
      </c>
      <c r="D138" s="2">
        <v>13</v>
      </c>
      <c r="E138" s="2">
        <v>1</v>
      </c>
      <c r="F138" s="2">
        <v>13</v>
      </c>
    </row>
    <row r="139" spans="1:6" ht="15.75" x14ac:dyDescent="0.25">
      <c r="A139" s="2" t="s">
        <v>6666</v>
      </c>
      <c r="B139" s="2" t="s">
        <v>6667</v>
      </c>
      <c r="C139" s="2" t="s">
        <v>6665</v>
      </c>
      <c r="D139" s="2">
        <v>14</v>
      </c>
      <c r="E139" s="2">
        <v>1</v>
      </c>
      <c r="F139" s="2">
        <v>14</v>
      </c>
    </row>
    <row r="140" spans="1:6" ht="15.75" x14ac:dyDescent="0.25">
      <c r="A140" s="2" t="s">
        <v>6668</v>
      </c>
      <c r="B140" s="2" t="s">
        <v>6669</v>
      </c>
      <c r="C140" s="2" t="s">
        <v>6665</v>
      </c>
      <c r="D140" s="2">
        <v>11</v>
      </c>
      <c r="E140" s="2">
        <v>1</v>
      </c>
      <c r="F140" s="2">
        <v>11</v>
      </c>
    </row>
    <row r="141" spans="1:6" ht="15.75" x14ac:dyDescent="0.25">
      <c r="A141" s="2" t="s">
        <v>6670</v>
      </c>
      <c r="B141" s="2" t="s">
        <v>6671</v>
      </c>
      <c r="C141" s="2" t="s">
        <v>6665</v>
      </c>
      <c r="D141" s="2">
        <v>19</v>
      </c>
      <c r="E141" s="2">
        <v>1</v>
      </c>
      <c r="F141" s="2">
        <v>19</v>
      </c>
    </row>
    <row r="142" spans="1:6" ht="15.75" x14ac:dyDescent="0.25">
      <c r="A142" s="2" t="s">
        <v>6672</v>
      </c>
      <c r="B142" s="2" t="s">
        <v>6673</v>
      </c>
      <c r="C142" s="2" t="s">
        <v>6665</v>
      </c>
      <c r="D142" s="2">
        <v>17</v>
      </c>
      <c r="E142" s="2">
        <v>1</v>
      </c>
      <c r="F142" s="2">
        <v>17</v>
      </c>
    </row>
    <row r="143" spans="1:6" ht="15.75" x14ac:dyDescent="0.25">
      <c r="A143" s="2" t="s">
        <v>6674</v>
      </c>
      <c r="B143" s="2" t="s">
        <v>6675</v>
      </c>
      <c r="C143" s="2" t="s">
        <v>6665</v>
      </c>
      <c r="D143" s="2">
        <v>44</v>
      </c>
      <c r="E143" s="2">
        <v>1</v>
      </c>
      <c r="F143" s="2">
        <v>44</v>
      </c>
    </row>
    <row r="144" spans="1:6" ht="15.75" x14ac:dyDescent="0.25">
      <c r="A144" s="2" t="s">
        <v>6676</v>
      </c>
      <c r="B144" s="2" t="s">
        <v>6677</v>
      </c>
      <c r="C144" s="2" t="s">
        <v>6665</v>
      </c>
      <c r="D144" s="2">
        <v>14</v>
      </c>
      <c r="E144" s="2">
        <v>1</v>
      </c>
      <c r="F144" s="2">
        <v>14</v>
      </c>
    </row>
    <row r="145" spans="1:6" ht="15.75" x14ac:dyDescent="0.25">
      <c r="A145" s="2" t="s">
        <v>8263</v>
      </c>
      <c r="B145" s="2" t="s">
        <v>6678</v>
      </c>
      <c r="C145" s="2" t="s">
        <v>6665</v>
      </c>
      <c r="D145" s="2">
        <v>20</v>
      </c>
      <c r="E145" s="2">
        <v>1</v>
      </c>
      <c r="F145" s="2">
        <v>20</v>
      </c>
    </row>
    <row r="146" spans="1:6" ht="15.75" x14ac:dyDescent="0.25">
      <c r="A146" s="2" t="s">
        <v>6679</v>
      </c>
      <c r="B146" s="2" t="s">
        <v>6680</v>
      </c>
      <c r="C146" s="2" t="s">
        <v>6665</v>
      </c>
      <c r="D146" s="2">
        <v>1</v>
      </c>
      <c r="E146" s="2">
        <v>1</v>
      </c>
      <c r="F146" s="2">
        <v>1</v>
      </c>
    </row>
    <row r="147" spans="1:6" ht="15.75" x14ac:dyDescent="0.25">
      <c r="A147" s="2" t="s">
        <v>6681</v>
      </c>
      <c r="B147" s="2" t="s">
        <v>6682</v>
      </c>
      <c r="C147" s="2" t="s">
        <v>6665</v>
      </c>
      <c r="D147" s="2">
        <v>1</v>
      </c>
      <c r="E147" s="2">
        <v>1</v>
      </c>
      <c r="F147" s="2">
        <v>1</v>
      </c>
    </row>
    <row r="148" spans="1:6" ht="15.75" x14ac:dyDescent="0.25">
      <c r="A148" s="2" t="s">
        <v>6683</v>
      </c>
      <c r="B148" s="2" t="s">
        <v>6684</v>
      </c>
      <c r="C148" s="2" t="s">
        <v>6665</v>
      </c>
      <c r="D148" s="2">
        <v>1</v>
      </c>
      <c r="E148" s="2">
        <v>1</v>
      </c>
      <c r="F148" s="2">
        <v>1</v>
      </c>
    </row>
    <row r="149" spans="1:6" ht="15.75" x14ac:dyDescent="0.25">
      <c r="A149" s="2" t="s">
        <v>6685</v>
      </c>
      <c r="B149" s="2" t="s">
        <v>6686</v>
      </c>
      <c r="C149" s="2" t="s">
        <v>6665</v>
      </c>
      <c r="D149" s="2">
        <v>24</v>
      </c>
      <c r="E149" s="2">
        <v>1</v>
      </c>
      <c r="F149" s="2">
        <v>24</v>
      </c>
    </row>
    <row r="150" spans="1:6" ht="15.75" x14ac:dyDescent="0.25">
      <c r="A150" s="2" t="s">
        <v>6687</v>
      </c>
      <c r="B150" s="2" t="s">
        <v>6688</v>
      </c>
      <c r="C150" s="2" t="s">
        <v>6665</v>
      </c>
      <c r="D150" s="2">
        <v>29</v>
      </c>
      <c r="E150" s="2">
        <v>1</v>
      </c>
      <c r="F150" s="2">
        <v>29</v>
      </c>
    </row>
    <row r="151" spans="1:6" ht="15.75" x14ac:dyDescent="0.25">
      <c r="A151" s="2" t="s">
        <v>8558</v>
      </c>
      <c r="B151" s="2" t="s">
        <v>6689</v>
      </c>
      <c r="C151" s="2" t="s">
        <v>6665</v>
      </c>
      <c r="D151" s="2">
        <v>120</v>
      </c>
      <c r="E151" s="2">
        <v>1</v>
      </c>
      <c r="F151" s="2">
        <v>120</v>
      </c>
    </row>
    <row r="152" spans="1:6" ht="15.75" x14ac:dyDescent="0.25">
      <c r="A152" s="2" t="s">
        <v>8560</v>
      </c>
      <c r="B152" s="2" t="s">
        <v>6690</v>
      </c>
      <c r="C152" s="2" t="s">
        <v>6665</v>
      </c>
      <c r="D152" s="2">
        <v>191</v>
      </c>
      <c r="E152" s="2">
        <v>1</v>
      </c>
      <c r="F152" s="2">
        <v>191</v>
      </c>
    </row>
    <row r="153" spans="1:6" ht="15.75" x14ac:dyDescent="0.25">
      <c r="A153" s="2" t="s">
        <v>8578</v>
      </c>
      <c r="B153" s="2" t="s">
        <v>6691</v>
      </c>
      <c r="C153" s="2" t="s">
        <v>6665</v>
      </c>
      <c r="D153" s="2">
        <v>23</v>
      </c>
      <c r="E153" s="2">
        <v>1</v>
      </c>
      <c r="F153" s="2">
        <v>23</v>
      </c>
    </row>
    <row r="154" spans="1:6" ht="15.75" x14ac:dyDescent="0.25">
      <c r="A154" s="2" t="s">
        <v>8580</v>
      </c>
      <c r="B154" s="2" t="s">
        <v>6692</v>
      </c>
      <c r="C154" s="2" t="s">
        <v>6665</v>
      </c>
      <c r="D154" s="2">
        <v>23</v>
      </c>
      <c r="E154" s="2">
        <v>1</v>
      </c>
      <c r="F154" s="2">
        <v>23</v>
      </c>
    </row>
    <row r="155" spans="1:6" ht="15.75" x14ac:dyDescent="0.25">
      <c r="A155" s="2" t="s">
        <v>8576</v>
      </c>
      <c r="B155" s="2" t="s">
        <v>6693</v>
      </c>
      <c r="C155" s="2" t="s">
        <v>6665</v>
      </c>
      <c r="D155" s="2">
        <v>71</v>
      </c>
      <c r="E155" s="2">
        <v>1</v>
      </c>
      <c r="F155" s="2">
        <v>71</v>
      </c>
    </row>
    <row r="156" spans="1:6" ht="15.75" x14ac:dyDescent="0.25">
      <c r="A156" s="2" t="s">
        <v>6694</v>
      </c>
      <c r="B156" s="2" t="s">
        <v>6695</v>
      </c>
      <c r="C156" s="2" t="s">
        <v>6696</v>
      </c>
      <c r="D156" s="2">
        <v>2</v>
      </c>
      <c r="E156" s="2">
        <v>1</v>
      </c>
      <c r="F156" s="2">
        <v>2</v>
      </c>
    </row>
    <row r="157" spans="1:6" ht="15.75" x14ac:dyDescent="0.25">
      <c r="A157" s="2" t="s">
        <v>6697</v>
      </c>
      <c r="B157" s="2" t="s">
        <v>6698</v>
      </c>
      <c r="C157" s="2" t="s">
        <v>6696</v>
      </c>
      <c r="D157" s="2">
        <v>12</v>
      </c>
      <c r="E157" s="2">
        <v>1</v>
      </c>
      <c r="F157" s="2">
        <v>12</v>
      </c>
    </row>
    <row r="158" spans="1:6" ht="15.75" x14ac:dyDescent="0.25">
      <c r="A158" s="2" t="s">
        <v>6699</v>
      </c>
      <c r="B158" s="2" t="s">
        <v>6700</v>
      </c>
      <c r="C158" s="2" t="s">
        <v>6696</v>
      </c>
      <c r="D158" s="2">
        <v>6</v>
      </c>
      <c r="E158" s="2">
        <v>1</v>
      </c>
      <c r="F158" s="2">
        <v>6</v>
      </c>
    </row>
    <row r="159" spans="1:6" ht="15.75" x14ac:dyDescent="0.25">
      <c r="A159" s="2" t="s">
        <v>6701</v>
      </c>
      <c r="B159" s="2" t="s">
        <v>6702</v>
      </c>
      <c r="C159" s="2" t="s">
        <v>6696</v>
      </c>
      <c r="D159" s="2">
        <v>36</v>
      </c>
      <c r="E159" s="2">
        <v>1</v>
      </c>
      <c r="F159" s="2">
        <v>36</v>
      </c>
    </row>
    <row r="160" spans="1:6" ht="15.75" x14ac:dyDescent="0.25">
      <c r="A160" s="2" t="s">
        <v>6703</v>
      </c>
      <c r="B160" s="2" t="s">
        <v>6704</v>
      </c>
      <c r="C160" s="2" t="s">
        <v>6696</v>
      </c>
      <c r="D160" s="2">
        <v>1</v>
      </c>
      <c r="E160" s="2">
        <v>1</v>
      </c>
      <c r="F160" s="2">
        <v>1</v>
      </c>
    </row>
    <row r="161" spans="1:6" ht="15.75" x14ac:dyDescent="0.25">
      <c r="A161" s="2" t="s">
        <v>6705</v>
      </c>
      <c r="B161" s="2" t="s">
        <v>6706</v>
      </c>
      <c r="C161" s="2" t="s">
        <v>6696</v>
      </c>
      <c r="D161" s="2">
        <v>9</v>
      </c>
      <c r="E161" s="2">
        <v>1</v>
      </c>
      <c r="F161" s="2">
        <v>9</v>
      </c>
    </row>
    <row r="162" spans="1:6" ht="15.75" x14ac:dyDescent="0.25">
      <c r="A162" s="2" t="s">
        <v>6707</v>
      </c>
      <c r="B162" s="2" t="s">
        <v>6708</v>
      </c>
      <c r="C162" s="2" t="s">
        <v>6696</v>
      </c>
      <c r="D162" s="2">
        <v>8</v>
      </c>
      <c r="E162" s="2">
        <v>1</v>
      </c>
      <c r="F162" s="2">
        <v>8</v>
      </c>
    </row>
    <row r="163" spans="1:6" ht="15.75" x14ac:dyDescent="0.25">
      <c r="A163" s="2" t="s">
        <v>6709</v>
      </c>
      <c r="B163" s="2" t="s">
        <v>6710</v>
      </c>
      <c r="C163" s="2" t="s">
        <v>6696</v>
      </c>
      <c r="D163" s="2">
        <v>7</v>
      </c>
      <c r="E163" s="2">
        <v>1</v>
      </c>
      <c r="F163" s="2">
        <v>7</v>
      </c>
    </row>
    <row r="164" spans="1:6" ht="15.75" x14ac:dyDescent="0.25">
      <c r="A164" s="2" t="s">
        <v>6711</v>
      </c>
      <c r="B164" s="2" t="s">
        <v>6712</v>
      </c>
      <c r="C164" s="2" t="s">
        <v>6696</v>
      </c>
      <c r="D164" s="2">
        <v>3</v>
      </c>
      <c r="E164" s="2">
        <v>1</v>
      </c>
      <c r="F164" s="2">
        <v>3</v>
      </c>
    </row>
    <row r="165" spans="1:6" ht="15.75" x14ac:dyDescent="0.25">
      <c r="A165" s="2" t="s">
        <v>10941</v>
      </c>
      <c r="B165" s="2" t="s">
        <v>6713</v>
      </c>
      <c r="C165" s="2" t="s">
        <v>6696</v>
      </c>
      <c r="D165" s="2">
        <v>13</v>
      </c>
      <c r="E165" s="2">
        <v>1</v>
      </c>
      <c r="F165" s="2">
        <v>13</v>
      </c>
    </row>
    <row r="166" spans="1:6" ht="15.75" x14ac:dyDescent="0.25">
      <c r="A166" s="2" t="s">
        <v>6714</v>
      </c>
      <c r="B166" s="2" t="s">
        <v>6715</v>
      </c>
      <c r="C166" s="2" t="s">
        <v>6696</v>
      </c>
      <c r="D166" s="2">
        <v>1</v>
      </c>
      <c r="E166" s="2">
        <v>1</v>
      </c>
      <c r="F166" s="2">
        <v>1</v>
      </c>
    </row>
    <row r="167" spans="1:6" ht="15.75" x14ac:dyDescent="0.25">
      <c r="A167" s="2" t="s">
        <v>6716</v>
      </c>
      <c r="B167" s="2" t="s">
        <v>6717</v>
      </c>
      <c r="C167" s="2" t="s">
        <v>6696</v>
      </c>
      <c r="D167" s="2">
        <v>2</v>
      </c>
      <c r="E167" s="2">
        <v>1</v>
      </c>
      <c r="F167" s="2">
        <v>2</v>
      </c>
    </row>
    <row r="168" spans="1:6" ht="15.75" x14ac:dyDescent="0.25">
      <c r="A168" s="2" t="s">
        <v>6718</v>
      </c>
      <c r="B168" s="2" t="s">
        <v>6719</v>
      </c>
      <c r="C168" s="2" t="s">
        <v>6696</v>
      </c>
      <c r="D168" s="2">
        <v>2</v>
      </c>
      <c r="E168" s="2">
        <v>1</v>
      </c>
      <c r="F168" s="2">
        <v>2</v>
      </c>
    </row>
    <row r="169" spans="1:6" ht="15.75" x14ac:dyDescent="0.25">
      <c r="A169" s="2" t="s">
        <v>6720</v>
      </c>
      <c r="B169" s="2" t="s">
        <v>6721</v>
      </c>
      <c r="C169" s="2" t="s">
        <v>6696</v>
      </c>
      <c r="D169" s="2">
        <v>5</v>
      </c>
      <c r="E169" s="2">
        <v>1</v>
      </c>
      <c r="F169" s="2">
        <v>5</v>
      </c>
    </row>
    <row r="170" spans="1:6" ht="15.75" x14ac:dyDescent="0.25">
      <c r="A170" s="2" t="s">
        <v>6722</v>
      </c>
      <c r="B170" s="2" t="s">
        <v>6723</v>
      </c>
      <c r="C170" s="2" t="s">
        <v>6696</v>
      </c>
      <c r="D170" s="2">
        <v>9</v>
      </c>
      <c r="E170" s="2">
        <v>1</v>
      </c>
      <c r="F170" s="2">
        <v>9</v>
      </c>
    </row>
    <row r="171" spans="1:6" ht="15.75" x14ac:dyDescent="0.25">
      <c r="A171" s="2" t="s">
        <v>6724</v>
      </c>
      <c r="B171" s="2" t="s">
        <v>6725</v>
      </c>
      <c r="C171" s="2" t="s">
        <v>6696</v>
      </c>
      <c r="D171" s="2">
        <v>47</v>
      </c>
      <c r="E171" s="2">
        <v>1</v>
      </c>
      <c r="F171" s="2">
        <v>47</v>
      </c>
    </row>
    <row r="172" spans="1:6" ht="15.75" x14ac:dyDescent="0.25">
      <c r="A172" s="2" t="s">
        <v>6726</v>
      </c>
      <c r="B172" s="2" t="s">
        <v>6727</v>
      </c>
      <c r="C172" s="2" t="s">
        <v>6696</v>
      </c>
      <c r="D172" s="2">
        <v>1</v>
      </c>
      <c r="E172" s="2">
        <v>1</v>
      </c>
      <c r="F172" s="2">
        <v>1</v>
      </c>
    </row>
    <row r="173" spans="1:6" ht="15.75" x14ac:dyDescent="0.25">
      <c r="A173" s="2" t="s">
        <v>6728</v>
      </c>
      <c r="B173" s="2" t="s">
        <v>6729</v>
      </c>
      <c r="C173" s="2" t="s">
        <v>6696</v>
      </c>
      <c r="D173" s="2">
        <v>2</v>
      </c>
      <c r="E173" s="2">
        <v>1</v>
      </c>
      <c r="F173" s="2">
        <v>2</v>
      </c>
    </row>
    <row r="174" spans="1:6" ht="15.75" x14ac:dyDescent="0.25">
      <c r="A174" s="2" t="s">
        <v>10344</v>
      </c>
      <c r="B174" s="2" t="s">
        <v>6730</v>
      </c>
      <c r="C174" s="2" t="s">
        <v>6696</v>
      </c>
      <c r="D174" s="2">
        <v>3</v>
      </c>
      <c r="E174" s="2">
        <v>1</v>
      </c>
      <c r="F174" s="2">
        <v>3</v>
      </c>
    </row>
    <row r="175" spans="1:6" ht="15.75" x14ac:dyDescent="0.25">
      <c r="A175" s="2" t="s">
        <v>6731</v>
      </c>
      <c r="B175" s="2" t="s">
        <v>6732</v>
      </c>
      <c r="C175" s="2" t="s">
        <v>6696</v>
      </c>
      <c r="D175" s="2">
        <v>3</v>
      </c>
      <c r="E175" s="2">
        <v>1</v>
      </c>
      <c r="F175" s="2">
        <v>3</v>
      </c>
    </row>
    <row r="176" spans="1:6" ht="15.75" x14ac:dyDescent="0.25">
      <c r="A176" s="2" t="s">
        <v>6733</v>
      </c>
      <c r="B176" s="2" t="s">
        <v>6734</v>
      </c>
      <c r="C176" s="2" t="s">
        <v>6696</v>
      </c>
      <c r="D176" s="2">
        <v>3</v>
      </c>
      <c r="E176" s="2">
        <v>1</v>
      </c>
      <c r="F176" s="2">
        <v>3</v>
      </c>
    </row>
    <row r="177" spans="1:6" ht="15.75" x14ac:dyDescent="0.25">
      <c r="A177" s="2" t="s">
        <v>10963</v>
      </c>
      <c r="B177" s="2" t="s">
        <v>6735</v>
      </c>
      <c r="C177" s="2" t="s">
        <v>6696</v>
      </c>
      <c r="D177" s="2">
        <v>5</v>
      </c>
      <c r="E177" s="2">
        <v>1</v>
      </c>
      <c r="F177" s="2">
        <v>5</v>
      </c>
    </row>
    <row r="178" spans="1:6" ht="15.75" x14ac:dyDescent="0.25">
      <c r="A178" s="2" t="s">
        <v>6736</v>
      </c>
      <c r="B178" s="2" t="s">
        <v>6737</v>
      </c>
      <c r="C178" s="2" t="s">
        <v>6696</v>
      </c>
      <c r="D178" s="2">
        <v>7</v>
      </c>
      <c r="E178" s="2">
        <v>1</v>
      </c>
      <c r="F178" s="2">
        <v>7</v>
      </c>
    </row>
    <row r="179" spans="1:6" ht="15.75" x14ac:dyDescent="0.25">
      <c r="A179" s="2" t="s">
        <v>6738</v>
      </c>
      <c r="B179" s="2" t="s">
        <v>6739</v>
      </c>
      <c r="C179" s="2" t="s">
        <v>6696</v>
      </c>
      <c r="D179" s="2">
        <v>35</v>
      </c>
      <c r="E179" s="2">
        <v>1</v>
      </c>
      <c r="F179" s="2">
        <v>35</v>
      </c>
    </row>
    <row r="180" spans="1:6" ht="15.75" x14ac:dyDescent="0.25">
      <c r="A180" s="2" t="s">
        <v>10961</v>
      </c>
      <c r="B180" s="2" t="s">
        <v>6740</v>
      </c>
      <c r="C180" s="2" t="s">
        <v>6696</v>
      </c>
      <c r="D180" s="2">
        <v>35</v>
      </c>
      <c r="E180" s="2">
        <v>1</v>
      </c>
      <c r="F180" s="2">
        <v>35</v>
      </c>
    </row>
    <row r="181" spans="1:6" ht="15.75" x14ac:dyDescent="0.25">
      <c r="A181" s="2" t="s">
        <v>6741</v>
      </c>
      <c r="B181" s="2" t="s">
        <v>6742</v>
      </c>
      <c r="C181" s="2" t="s">
        <v>6696</v>
      </c>
      <c r="D181" s="2">
        <v>2</v>
      </c>
      <c r="E181" s="2">
        <v>1</v>
      </c>
      <c r="F181" s="2">
        <v>2</v>
      </c>
    </row>
    <row r="182" spans="1:6" ht="15.75" x14ac:dyDescent="0.25">
      <c r="A182" s="2" t="s">
        <v>10981</v>
      </c>
      <c r="B182" s="2" t="s">
        <v>6743</v>
      </c>
      <c r="C182" s="2" t="s">
        <v>6696</v>
      </c>
      <c r="D182" s="2">
        <v>3</v>
      </c>
      <c r="E182" s="2">
        <v>1</v>
      </c>
      <c r="F182" s="2">
        <v>3</v>
      </c>
    </row>
    <row r="183" spans="1:6" ht="15.75" x14ac:dyDescent="0.25">
      <c r="A183" s="2" t="s">
        <v>6744</v>
      </c>
      <c r="B183" s="2" t="s">
        <v>6745</v>
      </c>
      <c r="C183" s="2" t="s">
        <v>6696</v>
      </c>
      <c r="D183" s="2">
        <v>3</v>
      </c>
      <c r="E183" s="2">
        <v>1</v>
      </c>
      <c r="F183" s="2">
        <v>3</v>
      </c>
    </row>
    <row r="184" spans="1:6" ht="15.75" x14ac:dyDescent="0.25">
      <c r="A184" s="2" t="s">
        <v>6746</v>
      </c>
      <c r="B184" s="2" t="s">
        <v>6747</v>
      </c>
      <c r="C184" s="2" t="s">
        <v>6696</v>
      </c>
      <c r="D184" s="2">
        <v>8</v>
      </c>
      <c r="E184" s="2">
        <v>1</v>
      </c>
      <c r="F184" s="2">
        <v>8</v>
      </c>
    </row>
    <row r="185" spans="1:6" ht="15.75" x14ac:dyDescent="0.25">
      <c r="A185" s="2" t="s">
        <v>10358</v>
      </c>
      <c r="B185" s="2" t="s">
        <v>6748</v>
      </c>
      <c r="C185" s="2" t="s">
        <v>6696</v>
      </c>
      <c r="D185" s="2">
        <v>10</v>
      </c>
      <c r="E185" s="2">
        <v>1</v>
      </c>
      <c r="F185" s="2">
        <v>10</v>
      </c>
    </row>
    <row r="186" spans="1:6" ht="15.75" x14ac:dyDescent="0.25">
      <c r="A186" s="2" t="s">
        <v>10979</v>
      </c>
      <c r="B186" s="2" t="s">
        <v>6749</v>
      </c>
      <c r="C186" s="2" t="s">
        <v>6696</v>
      </c>
      <c r="D186" s="2">
        <v>22</v>
      </c>
      <c r="E186" s="2">
        <v>1</v>
      </c>
      <c r="F186" s="2">
        <v>22</v>
      </c>
    </row>
    <row r="187" spans="1:6" ht="15.75" x14ac:dyDescent="0.25">
      <c r="A187" s="2" t="s">
        <v>6750</v>
      </c>
      <c r="B187" s="2" t="s">
        <v>6751</v>
      </c>
      <c r="C187" s="2" t="s">
        <v>6696</v>
      </c>
      <c r="D187" s="2">
        <v>23</v>
      </c>
      <c r="E187" s="2">
        <v>1</v>
      </c>
      <c r="F187" s="2">
        <v>23</v>
      </c>
    </row>
    <row r="188" spans="1:6" ht="15.75" x14ac:dyDescent="0.25">
      <c r="A188" s="2" t="s">
        <v>6752</v>
      </c>
      <c r="B188" s="2" t="s">
        <v>6753</v>
      </c>
      <c r="C188" s="2" t="s">
        <v>6696</v>
      </c>
      <c r="D188" s="2">
        <v>42</v>
      </c>
      <c r="E188" s="2">
        <v>1</v>
      </c>
      <c r="F188" s="2">
        <v>42</v>
      </c>
    </row>
    <row r="189" spans="1:6" ht="15.75" x14ac:dyDescent="0.25">
      <c r="A189" s="2" t="s">
        <v>6754</v>
      </c>
      <c r="B189" s="2" t="s">
        <v>6755</v>
      </c>
      <c r="C189" s="2" t="s">
        <v>6696</v>
      </c>
      <c r="D189" s="2">
        <v>41</v>
      </c>
      <c r="E189" s="2">
        <v>1</v>
      </c>
      <c r="F189" s="2">
        <v>41</v>
      </c>
    </row>
    <row r="190" spans="1:6" ht="15.75" x14ac:dyDescent="0.25">
      <c r="A190" s="2" t="s">
        <v>6756</v>
      </c>
      <c r="B190" s="2" t="s">
        <v>6757</v>
      </c>
      <c r="C190" s="2" t="s">
        <v>6758</v>
      </c>
      <c r="D190" s="2">
        <v>24</v>
      </c>
      <c r="E190" s="2">
        <v>1</v>
      </c>
      <c r="F190" s="2">
        <v>24</v>
      </c>
    </row>
    <row r="191" spans="1:6" ht="15.75" x14ac:dyDescent="0.25">
      <c r="A191" s="2" t="s">
        <v>6759</v>
      </c>
      <c r="B191" s="2" t="s">
        <v>6760</v>
      </c>
      <c r="C191" s="2" t="s">
        <v>6758</v>
      </c>
      <c r="D191" s="2">
        <v>30</v>
      </c>
      <c r="E191" s="2">
        <v>1</v>
      </c>
      <c r="F191" s="2">
        <v>30</v>
      </c>
    </row>
    <row r="192" spans="1:6" ht="15.75" x14ac:dyDescent="0.25">
      <c r="A192" s="2" t="s">
        <v>6761</v>
      </c>
      <c r="B192" s="2" t="s">
        <v>6762</v>
      </c>
      <c r="C192" s="2" t="s">
        <v>6758</v>
      </c>
      <c r="D192" s="2">
        <v>25</v>
      </c>
      <c r="E192" s="2">
        <v>1</v>
      </c>
      <c r="F192" s="2">
        <v>25</v>
      </c>
    </row>
    <row r="193" spans="1:6" ht="15.75" x14ac:dyDescent="0.25">
      <c r="A193" s="2" t="s">
        <v>6763</v>
      </c>
      <c r="B193" s="2" t="s">
        <v>6764</v>
      </c>
      <c r="C193" s="2" t="s">
        <v>6758</v>
      </c>
      <c r="D193" s="2">
        <v>8</v>
      </c>
      <c r="E193" s="2">
        <v>1</v>
      </c>
      <c r="F193" s="2">
        <v>8</v>
      </c>
    </row>
    <row r="194" spans="1:6" ht="15.75" x14ac:dyDescent="0.25">
      <c r="A194" s="2" t="s">
        <v>6765</v>
      </c>
      <c r="B194" s="2" t="s">
        <v>6766</v>
      </c>
      <c r="C194" s="2" t="s">
        <v>6758</v>
      </c>
      <c r="D194" s="2">
        <v>2</v>
      </c>
      <c r="E194" s="2">
        <v>1</v>
      </c>
      <c r="F194" s="2">
        <v>2</v>
      </c>
    </row>
    <row r="195" spans="1:6" ht="15.75" x14ac:dyDescent="0.25">
      <c r="A195" s="2" t="s">
        <v>6767</v>
      </c>
      <c r="B195" s="2" t="s">
        <v>6768</v>
      </c>
      <c r="C195" s="2" t="s">
        <v>6758</v>
      </c>
      <c r="D195" s="2">
        <v>1</v>
      </c>
      <c r="E195" s="2">
        <v>1</v>
      </c>
      <c r="F195" s="2">
        <v>1</v>
      </c>
    </row>
    <row r="196" spans="1:6" ht="15.75" x14ac:dyDescent="0.25">
      <c r="A196" s="2" t="s">
        <v>6769</v>
      </c>
      <c r="B196" s="2" t="s">
        <v>6770</v>
      </c>
      <c r="C196" s="2" t="s">
        <v>6758</v>
      </c>
      <c r="D196" s="2">
        <v>3</v>
      </c>
      <c r="E196" s="2">
        <v>1</v>
      </c>
      <c r="F196" s="2">
        <v>3</v>
      </c>
    </row>
    <row r="197" spans="1:6" ht="15.75" x14ac:dyDescent="0.25">
      <c r="A197" s="2" t="s">
        <v>10576</v>
      </c>
      <c r="B197" s="2" t="s">
        <v>6771</v>
      </c>
      <c r="C197" s="2" t="s">
        <v>6758</v>
      </c>
      <c r="D197" s="2">
        <v>18</v>
      </c>
      <c r="E197" s="2">
        <v>1</v>
      </c>
      <c r="F197" s="2">
        <v>18</v>
      </c>
    </row>
    <row r="198" spans="1:6" ht="15.75" x14ac:dyDescent="0.25">
      <c r="A198" s="2" t="s">
        <v>6772</v>
      </c>
      <c r="B198" s="2" t="s">
        <v>6773</v>
      </c>
      <c r="C198" s="2" t="s">
        <v>6758</v>
      </c>
      <c r="D198" s="2">
        <v>125</v>
      </c>
      <c r="E198" s="2">
        <v>1</v>
      </c>
      <c r="F198" s="2">
        <v>125</v>
      </c>
    </row>
    <row r="199" spans="1:6" ht="15.75" x14ac:dyDescent="0.25">
      <c r="A199" s="2" t="s">
        <v>6774</v>
      </c>
      <c r="B199" s="2" t="s">
        <v>6775</v>
      </c>
      <c r="C199" s="2" t="s">
        <v>6758</v>
      </c>
      <c r="D199" s="2">
        <v>117</v>
      </c>
      <c r="E199" s="2">
        <v>1</v>
      </c>
      <c r="F199" s="2">
        <v>117</v>
      </c>
    </row>
    <row r="200" spans="1:6" ht="15.75" x14ac:dyDescent="0.25">
      <c r="A200" s="2" t="s">
        <v>6776</v>
      </c>
      <c r="B200" s="2" t="s">
        <v>6777</v>
      </c>
      <c r="C200" s="2" t="s">
        <v>6758</v>
      </c>
      <c r="D200" s="2">
        <v>1</v>
      </c>
      <c r="E200" s="2">
        <v>1</v>
      </c>
      <c r="F200" s="2">
        <v>1</v>
      </c>
    </row>
    <row r="201" spans="1:6" ht="15.75" x14ac:dyDescent="0.25">
      <c r="A201" s="2" t="s">
        <v>6778</v>
      </c>
      <c r="B201" s="2" t="s">
        <v>6779</v>
      </c>
      <c r="C201" s="2" t="s">
        <v>6758</v>
      </c>
      <c r="D201" s="2">
        <v>1</v>
      </c>
      <c r="E201" s="2">
        <v>1</v>
      </c>
      <c r="F201" s="2">
        <v>1</v>
      </c>
    </row>
    <row r="202" spans="1:6" ht="15.75" x14ac:dyDescent="0.25">
      <c r="A202" s="2" t="s">
        <v>6780</v>
      </c>
      <c r="B202" s="2" t="s">
        <v>6781</v>
      </c>
      <c r="C202" s="2" t="s">
        <v>6758</v>
      </c>
      <c r="D202" s="2">
        <v>1</v>
      </c>
      <c r="E202" s="2">
        <v>1</v>
      </c>
      <c r="F202" s="2">
        <v>1</v>
      </c>
    </row>
    <row r="203" spans="1:6" ht="15.75" x14ac:dyDescent="0.25">
      <c r="A203" s="2" t="s">
        <v>6782</v>
      </c>
      <c r="B203" s="2" t="s">
        <v>6783</v>
      </c>
      <c r="C203" s="2" t="s">
        <v>6758</v>
      </c>
      <c r="D203" s="2">
        <v>13</v>
      </c>
      <c r="E203" s="2">
        <v>1</v>
      </c>
      <c r="F203" s="2">
        <v>13</v>
      </c>
    </row>
    <row r="204" spans="1:6" ht="15.75" x14ac:dyDescent="0.25">
      <c r="A204" s="2" t="s">
        <v>6784</v>
      </c>
      <c r="B204" s="2" t="s">
        <v>6785</v>
      </c>
      <c r="C204" s="2" t="s">
        <v>6758</v>
      </c>
      <c r="D204" s="2">
        <v>5</v>
      </c>
      <c r="E204" s="2">
        <v>1</v>
      </c>
      <c r="F204" s="2">
        <v>5</v>
      </c>
    </row>
    <row r="205" spans="1:6" ht="15.75" x14ac:dyDescent="0.25">
      <c r="A205" s="2" t="s">
        <v>6786</v>
      </c>
      <c r="B205" s="2" t="s">
        <v>6787</v>
      </c>
      <c r="C205" s="2" t="s">
        <v>6758</v>
      </c>
      <c r="D205" s="2">
        <v>10</v>
      </c>
      <c r="E205" s="2">
        <v>1</v>
      </c>
      <c r="F205" s="2">
        <v>10</v>
      </c>
    </row>
    <row r="206" spans="1:6" ht="15.75" x14ac:dyDescent="0.25">
      <c r="A206" s="2" t="s">
        <v>6788</v>
      </c>
      <c r="B206" s="2" t="s">
        <v>6789</v>
      </c>
      <c r="C206" s="2" t="s">
        <v>6758</v>
      </c>
      <c r="D206" s="2">
        <v>24</v>
      </c>
      <c r="E206" s="2">
        <v>1</v>
      </c>
      <c r="F206" s="2">
        <v>24</v>
      </c>
    </row>
    <row r="207" spans="1:6" ht="15.75" x14ac:dyDescent="0.25">
      <c r="A207" s="2" t="s">
        <v>10594</v>
      </c>
      <c r="B207" s="2" t="s">
        <v>6790</v>
      </c>
      <c r="C207" s="2" t="s">
        <v>6758</v>
      </c>
      <c r="D207" s="2">
        <v>33</v>
      </c>
      <c r="E207" s="2">
        <v>1</v>
      </c>
      <c r="F207" s="2">
        <v>33</v>
      </c>
    </row>
    <row r="208" spans="1:6" ht="15.75" x14ac:dyDescent="0.25">
      <c r="A208" s="2" t="s">
        <v>6791</v>
      </c>
      <c r="B208" s="2" t="s">
        <v>6792</v>
      </c>
      <c r="C208" s="2" t="s">
        <v>6758</v>
      </c>
      <c r="D208" s="2">
        <v>46</v>
      </c>
      <c r="E208" s="2">
        <v>1</v>
      </c>
      <c r="F208" s="2">
        <v>46</v>
      </c>
    </row>
    <row r="209" spans="1:6" ht="15.75" x14ac:dyDescent="0.25">
      <c r="A209" s="2" t="s">
        <v>6793</v>
      </c>
      <c r="B209" s="2" t="s">
        <v>6794</v>
      </c>
      <c r="C209" s="2" t="s">
        <v>6758</v>
      </c>
      <c r="D209" s="2">
        <v>24</v>
      </c>
      <c r="E209" s="2">
        <v>1</v>
      </c>
      <c r="F209" s="2">
        <v>24</v>
      </c>
    </row>
    <row r="210" spans="1:6" ht="15.75" x14ac:dyDescent="0.25">
      <c r="A210" s="2" t="s">
        <v>6795</v>
      </c>
      <c r="B210" s="2" t="s">
        <v>6796</v>
      </c>
      <c r="C210" s="2" t="s">
        <v>6758</v>
      </c>
      <c r="D210" s="2">
        <v>67</v>
      </c>
      <c r="E210" s="2">
        <v>1</v>
      </c>
      <c r="F210" s="2">
        <v>67</v>
      </c>
    </row>
    <row r="211" spans="1:6" ht="15.75" x14ac:dyDescent="0.25">
      <c r="A211" s="2" t="s">
        <v>6797</v>
      </c>
      <c r="B211" s="2" t="s">
        <v>6798</v>
      </c>
      <c r="C211" s="2" t="s">
        <v>6758</v>
      </c>
      <c r="D211" s="2">
        <v>74</v>
      </c>
      <c r="E211" s="2">
        <v>1</v>
      </c>
      <c r="F211" s="2">
        <v>74</v>
      </c>
    </row>
    <row r="212" spans="1:6" ht="15.75" x14ac:dyDescent="0.25">
      <c r="A212" s="2" t="s">
        <v>6799</v>
      </c>
      <c r="B212" s="2" t="s">
        <v>6800</v>
      </c>
      <c r="C212" s="2" t="s">
        <v>6801</v>
      </c>
      <c r="D212" s="2">
        <v>24</v>
      </c>
      <c r="E212" s="2">
        <v>1</v>
      </c>
      <c r="F212" s="2">
        <v>24</v>
      </c>
    </row>
    <row r="213" spans="1:6" ht="15.75" x14ac:dyDescent="0.25">
      <c r="A213" s="2" t="s">
        <v>6802</v>
      </c>
      <c r="B213" s="2" t="s">
        <v>6803</v>
      </c>
      <c r="C213" s="2" t="s">
        <v>6801</v>
      </c>
      <c r="D213" s="2">
        <v>72</v>
      </c>
      <c r="E213" s="2">
        <v>1</v>
      </c>
      <c r="F213" s="2">
        <v>72</v>
      </c>
    </row>
    <row r="214" spans="1:6" ht="15.75" x14ac:dyDescent="0.25">
      <c r="A214" s="2" t="s">
        <v>6804</v>
      </c>
      <c r="B214" s="2" t="s">
        <v>6805</v>
      </c>
      <c r="C214" s="2" t="s">
        <v>6801</v>
      </c>
      <c r="D214" s="2">
        <v>62</v>
      </c>
      <c r="E214" s="2">
        <v>1</v>
      </c>
      <c r="F214" s="2">
        <v>62</v>
      </c>
    </row>
    <row r="215" spans="1:6" ht="15.75" x14ac:dyDescent="0.25">
      <c r="A215" s="2" t="s">
        <v>6806</v>
      </c>
      <c r="B215" s="2" t="s">
        <v>6807</v>
      </c>
      <c r="C215" s="2" t="s">
        <v>6801</v>
      </c>
      <c r="D215" s="2">
        <v>96</v>
      </c>
      <c r="E215" s="2">
        <v>1</v>
      </c>
      <c r="F215" s="2">
        <v>96</v>
      </c>
    </row>
    <row r="216" spans="1:6" ht="15.75" x14ac:dyDescent="0.25">
      <c r="A216" s="2" t="s">
        <v>6808</v>
      </c>
      <c r="B216" s="2" t="s">
        <v>6809</v>
      </c>
      <c r="C216" s="2" t="s">
        <v>6801</v>
      </c>
      <c r="D216" s="2">
        <v>454</v>
      </c>
      <c r="E216" s="2">
        <v>1</v>
      </c>
      <c r="F216" s="2">
        <v>454</v>
      </c>
    </row>
    <row r="217" spans="1:6" ht="15.75" x14ac:dyDescent="0.25">
      <c r="A217" s="2" t="s">
        <v>8562</v>
      </c>
      <c r="B217" s="2" t="s">
        <v>6810</v>
      </c>
      <c r="C217" s="2" t="s">
        <v>6811</v>
      </c>
      <c r="D217" s="2">
        <v>5</v>
      </c>
      <c r="E217" s="2">
        <v>1</v>
      </c>
      <c r="F217" s="2">
        <v>5</v>
      </c>
    </row>
    <row r="218" spans="1:6" ht="15.75" x14ac:dyDescent="0.25">
      <c r="A218" s="2" t="s">
        <v>6812</v>
      </c>
      <c r="B218" s="2" t="s">
        <v>6813</v>
      </c>
      <c r="C218" s="2" t="s">
        <v>6811</v>
      </c>
      <c r="D218" s="2">
        <v>1</v>
      </c>
      <c r="E218" s="2">
        <v>1</v>
      </c>
      <c r="F218" s="2">
        <v>1</v>
      </c>
    </row>
    <row r="219" spans="1:6" ht="15.75" x14ac:dyDescent="0.25">
      <c r="A219" s="2" t="s">
        <v>6814</v>
      </c>
      <c r="B219" s="2" t="s">
        <v>6815</v>
      </c>
      <c r="C219" s="2" t="s">
        <v>6811</v>
      </c>
      <c r="D219" s="2">
        <v>1</v>
      </c>
      <c r="E219" s="2">
        <v>1</v>
      </c>
      <c r="F219" s="2">
        <v>1</v>
      </c>
    </row>
    <row r="220" spans="1:6" ht="15.75" x14ac:dyDescent="0.25">
      <c r="A220" s="2" t="s">
        <v>6816</v>
      </c>
      <c r="B220" s="2" t="s">
        <v>6817</v>
      </c>
      <c r="C220" s="2" t="s">
        <v>6811</v>
      </c>
      <c r="D220" s="2">
        <v>10</v>
      </c>
      <c r="E220" s="2">
        <v>1</v>
      </c>
      <c r="F220" s="2">
        <v>10</v>
      </c>
    </row>
    <row r="221" spans="1:6" ht="15.75" x14ac:dyDescent="0.25">
      <c r="A221" s="2" t="s">
        <v>6818</v>
      </c>
      <c r="B221" s="2" t="s">
        <v>6819</v>
      </c>
      <c r="C221" s="2" t="s">
        <v>6811</v>
      </c>
      <c r="D221" s="2">
        <v>7</v>
      </c>
      <c r="E221" s="2">
        <v>1</v>
      </c>
      <c r="F221" s="2">
        <v>7</v>
      </c>
    </row>
    <row r="222" spans="1:6" ht="15.75" x14ac:dyDescent="0.25">
      <c r="A222" s="2" t="s">
        <v>6820</v>
      </c>
      <c r="B222" s="2" t="s">
        <v>6821</v>
      </c>
      <c r="C222" s="2" t="s">
        <v>6811</v>
      </c>
      <c r="D222" s="2">
        <v>8</v>
      </c>
      <c r="E222" s="2">
        <v>1</v>
      </c>
      <c r="F222" s="2">
        <v>8</v>
      </c>
    </row>
    <row r="223" spans="1:6" ht="15.75" x14ac:dyDescent="0.25">
      <c r="A223" s="2" t="s">
        <v>6822</v>
      </c>
      <c r="B223" s="2" t="s">
        <v>6823</v>
      </c>
      <c r="C223" s="2" t="s">
        <v>6811</v>
      </c>
      <c r="D223" s="2">
        <v>48</v>
      </c>
      <c r="E223" s="2">
        <v>1</v>
      </c>
      <c r="F223" s="2">
        <v>48</v>
      </c>
    </row>
    <row r="224" spans="1:6" ht="15.75" x14ac:dyDescent="0.25">
      <c r="A224" s="2" t="s">
        <v>6824</v>
      </c>
      <c r="B224" s="2" t="s">
        <v>6825</v>
      </c>
      <c r="C224" s="2" t="s">
        <v>6811</v>
      </c>
      <c r="D224" s="2">
        <v>1</v>
      </c>
      <c r="E224" s="2">
        <v>1</v>
      </c>
      <c r="F224" s="2">
        <v>1</v>
      </c>
    </row>
    <row r="225" spans="1:6" ht="15.75" x14ac:dyDescent="0.25">
      <c r="A225" s="2" t="s">
        <v>6826</v>
      </c>
      <c r="B225" s="2" t="s">
        <v>6827</v>
      </c>
      <c r="C225" s="2" t="s">
        <v>6811</v>
      </c>
      <c r="D225" s="2">
        <v>15</v>
      </c>
      <c r="E225" s="2">
        <v>1</v>
      </c>
      <c r="F225" s="2">
        <v>15</v>
      </c>
    </row>
    <row r="226" spans="1:6" ht="15.75" x14ac:dyDescent="0.25">
      <c r="A226" s="2" t="s">
        <v>6828</v>
      </c>
      <c r="B226" s="2" t="s">
        <v>6829</v>
      </c>
      <c r="C226" s="2" t="s">
        <v>6811</v>
      </c>
      <c r="D226" s="2">
        <v>82</v>
      </c>
      <c r="E226" s="2">
        <v>1</v>
      </c>
      <c r="F226" s="2">
        <v>82</v>
      </c>
    </row>
    <row r="227" spans="1:6" ht="15.75" x14ac:dyDescent="0.25">
      <c r="A227" s="2" t="s">
        <v>6687</v>
      </c>
      <c r="B227" s="2" t="s">
        <v>6830</v>
      </c>
      <c r="C227" s="2" t="s">
        <v>6811</v>
      </c>
      <c r="D227" s="2">
        <v>394</v>
      </c>
      <c r="E227" s="2">
        <v>1</v>
      </c>
      <c r="F227" s="2">
        <v>394</v>
      </c>
    </row>
    <row r="228" spans="1:6" ht="15.75" x14ac:dyDescent="0.25">
      <c r="A228" s="2" t="s">
        <v>9541</v>
      </c>
      <c r="B228" s="2" t="s">
        <v>6831</v>
      </c>
      <c r="C228" s="2" t="s">
        <v>6811</v>
      </c>
      <c r="D228" s="2">
        <v>22</v>
      </c>
      <c r="E228" s="2">
        <v>1</v>
      </c>
      <c r="F228" s="2">
        <v>22</v>
      </c>
    </row>
    <row r="229" spans="1:6" ht="15.75" x14ac:dyDescent="0.25">
      <c r="A229" s="2" t="s">
        <v>9543</v>
      </c>
      <c r="B229" s="2" t="s">
        <v>6832</v>
      </c>
      <c r="C229" s="2" t="s">
        <v>6811</v>
      </c>
      <c r="D229" s="2">
        <v>48</v>
      </c>
      <c r="E229" s="2">
        <v>1</v>
      </c>
      <c r="F229" s="2">
        <v>48</v>
      </c>
    </row>
    <row r="230" spans="1:6" ht="15.75" x14ac:dyDescent="0.25">
      <c r="A230" s="2" t="s">
        <v>6833</v>
      </c>
      <c r="B230" s="2" t="s">
        <v>6834</v>
      </c>
      <c r="C230" s="2" t="s">
        <v>6811</v>
      </c>
      <c r="D230" s="2">
        <v>3</v>
      </c>
      <c r="E230" s="2">
        <v>1</v>
      </c>
      <c r="F230" s="2">
        <v>3</v>
      </c>
    </row>
    <row r="231" spans="1:6" ht="15.75" x14ac:dyDescent="0.25">
      <c r="A231" s="2" t="s">
        <v>6835</v>
      </c>
      <c r="B231" s="2" t="s">
        <v>6836</v>
      </c>
      <c r="C231" s="2" t="s">
        <v>6811</v>
      </c>
      <c r="D231" s="2">
        <v>4</v>
      </c>
      <c r="E231" s="2">
        <v>1</v>
      </c>
      <c r="F231" s="2">
        <v>4</v>
      </c>
    </row>
    <row r="232" spans="1:6" ht="15.75" x14ac:dyDescent="0.25">
      <c r="A232" s="2" t="s">
        <v>6837</v>
      </c>
      <c r="B232" s="2" t="s">
        <v>6838</v>
      </c>
      <c r="C232" s="2" t="s">
        <v>6811</v>
      </c>
      <c r="D232" s="2">
        <v>7</v>
      </c>
      <c r="E232" s="2">
        <v>1</v>
      </c>
      <c r="F232" s="2">
        <v>7</v>
      </c>
    </row>
    <row r="233" spans="1:6" ht="15.75" x14ac:dyDescent="0.25">
      <c r="A233" s="2" t="s">
        <v>6839</v>
      </c>
      <c r="B233" s="2" t="s">
        <v>6840</v>
      </c>
      <c r="C233" s="2" t="s">
        <v>6811</v>
      </c>
      <c r="D233" s="2">
        <v>7</v>
      </c>
      <c r="E233" s="2">
        <v>1</v>
      </c>
      <c r="F233" s="2">
        <v>7</v>
      </c>
    </row>
    <row r="234" spans="1:6" ht="15.75" x14ac:dyDescent="0.25">
      <c r="A234" s="2" t="s">
        <v>6841</v>
      </c>
      <c r="B234" s="2" t="s">
        <v>6842</v>
      </c>
      <c r="C234" s="2" t="s">
        <v>6811</v>
      </c>
      <c r="D234" s="2">
        <v>4</v>
      </c>
      <c r="E234" s="2">
        <v>1</v>
      </c>
      <c r="F234" s="2">
        <v>4</v>
      </c>
    </row>
    <row r="235" spans="1:6" ht="15.75" x14ac:dyDescent="0.25">
      <c r="A235" s="2" t="s">
        <v>6843</v>
      </c>
      <c r="B235" s="2" t="s">
        <v>6844</v>
      </c>
      <c r="C235" s="2" t="s">
        <v>6811</v>
      </c>
      <c r="D235" s="2">
        <v>6</v>
      </c>
      <c r="E235" s="2">
        <v>1</v>
      </c>
      <c r="F235" s="2">
        <v>6</v>
      </c>
    </row>
    <row r="236" spans="1:6" ht="15.75" x14ac:dyDescent="0.25">
      <c r="A236" s="2" t="s">
        <v>6845</v>
      </c>
      <c r="B236" s="2" t="s">
        <v>6846</v>
      </c>
      <c r="C236" s="2" t="s">
        <v>6811</v>
      </c>
      <c r="D236" s="2">
        <v>1</v>
      </c>
      <c r="E236" s="2">
        <v>1</v>
      </c>
      <c r="F236" s="2">
        <v>1</v>
      </c>
    </row>
    <row r="237" spans="1:6" ht="15.75" x14ac:dyDescent="0.25">
      <c r="A237" s="2" t="s">
        <v>6847</v>
      </c>
      <c r="B237" s="2" t="s">
        <v>6848</v>
      </c>
      <c r="C237" s="2" t="s">
        <v>6811</v>
      </c>
      <c r="D237" s="2">
        <v>6</v>
      </c>
      <c r="E237" s="2">
        <v>1</v>
      </c>
      <c r="F237" s="2">
        <v>6</v>
      </c>
    </row>
    <row r="238" spans="1:6" ht="15.75" x14ac:dyDescent="0.25">
      <c r="A238" s="2" t="s">
        <v>6849</v>
      </c>
      <c r="B238" s="2" t="s">
        <v>6850</v>
      </c>
      <c r="C238" s="2" t="s">
        <v>6811</v>
      </c>
      <c r="D238" s="2">
        <v>16</v>
      </c>
      <c r="E238" s="2">
        <v>1</v>
      </c>
      <c r="F238" s="2">
        <v>16</v>
      </c>
    </row>
    <row r="239" spans="1:6" ht="15.75" x14ac:dyDescent="0.25">
      <c r="A239" s="2" t="s">
        <v>10683</v>
      </c>
      <c r="B239" s="2" t="s">
        <v>6851</v>
      </c>
      <c r="C239" s="2" t="s">
        <v>6811</v>
      </c>
      <c r="D239" s="2">
        <v>24</v>
      </c>
      <c r="E239" s="2">
        <v>1</v>
      </c>
      <c r="F239" s="2">
        <v>24</v>
      </c>
    </row>
    <row r="240" spans="1:6" ht="15.75" x14ac:dyDescent="0.25">
      <c r="A240" s="2" t="s">
        <v>6852</v>
      </c>
      <c r="B240" s="2" t="s">
        <v>6853</v>
      </c>
      <c r="C240" s="2" t="s">
        <v>6811</v>
      </c>
      <c r="D240" s="2">
        <v>24</v>
      </c>
      <c r="E240" s="2">
        <v>1</v>
      </c>
      <c r="F240" s="2">
        <v>24</v>
      </c>
    </row>
    <row r="241" spans="1:6" ht="15.75" x14ac:dyDescent="0.25">
      <c r="A241" s="2" t="s">
        <v>8353</v>
      </c>
      <c r="B241" s="2" t="s">
        <v>6854</v>
      </c>
      <c r="C241" s="2" t="s">
        <v>6811</v>
      </c>
      <c r="D241" s="2">
        <v>24</v>
      </c>
      <c r="E241" s="2">
        <v>1</v>
      </c>
      <c r="F241" s="2">
        <v>24</v>
      </c>
    </row>
    <row r="242" spans="1:6" ht="15.75" x14ac:dyDescent="0.25">
      <c r="A242" s="2" t="s">
        <v>6855</v>
      </c>
      <c r="B242" s="2" t="s">
        <v>6856</v>
      </c>
      <c r="C242" s="2" t="s">
        <v>6857</v>
      </c>
      <c r="D242" s="2">
        <v>11</v>
      </c>
      <c r="E242" s="2">
        <v>1</v>
      </c>
      <c r="F242" s="2">
        <v>11</v>
      </c>
    </row>
    <row r="243" spans="1:6" ht="15.75" x14ac:dyDescent="0.25">
      <c r="A243" s="2" t="s">
        <v>6858</v>
      </c>
      <c r="B243" s="2" t="s">
        <v>6859</v>
      </c>
      <c r="C243" s="2" t="s">
        <v>6857</v>
      </c>
      <c r="D243" s="2">
        <v>8</v>
      </c>
      <c r="E243" s="2">
        <v>1</v>
      </c>
      <c r="F243" s="2">
        <v>8</v>
      </c>
    </row>
    <row r="244" spans="1:6" ht="15.75" x14ac:dyDescent="0.25">
      <c r="A244" s="2" t="s">
        <v>6860</v>
      </c>
      <c r="B244" s="2" t="s">
        <v>6861</v>
      </c>
      <c r="C244" s="2" t="s">
        <v>6857</v>
      </c>
      <c r="D244" s="2">
        <v>2</v>
      </c>
      <c r="E244" s="2">
        <v>1</v>
      </c>
      <c r="F244" s="2">
        <v>2</v>
      </c>
    </row>
    <row r="245" spans="1:6" ht="15.75" x14ac:dyDescent="0.25">
      <c r="A245" s="2" t="s">
        <v>6862</v>
      </c>
      <c r="B245" s="2" t="s">
        <v>6863</v>
      </c>
      <c r="C245" s="2" t="s">
        <v>6857</v>
      </c>
      <c r="D245" s="2">
        <v>2</v>
      </c>
      <c r="E245" s="2">
        <v>1</v>
      </c>
      <c r="F245" s="2">
        <v>2</v>
      </c>
    </row>
    <row r="246" spans="1:6" ht="15.75" x14ac:dyDescent="0.25">
      <c r="A246" s="2" t="s">
        <v>6864</v>
      </c>
      <c r="B246" s="2" t="s">
        <v>6865</v>
      </c>
      <c r="C246" s="2" t="s">
        <v>6857</v>
      </c>
      <c r="D246" s="2">
        <v>4</v>
      </c>
      <c r="E246" s="2">
        <v>1</v>
      </c>
      <c r="F246" s="2">
        <v>4</v>
      </c>
    </row>
    <row r="247" spans="1:6" ht="15.75" x14ac:dyDescent="0.25">
      <c r="A247" s="2" t="s">
        <v>6866</v>
      </c>
      <c r="B247" s="2" t="s">
        <v>6867</v>
      </c>
      <c r="C247" s="2" t="s">
        <v>6857</v>
      </c>
      <c r="D247" s="2">
        <v>23</v>
      </c>
      <c r="E247" s="2">
        <v>1</v>
      </c>
      <c r="F247" s="2">
        <v>23</v>
      </c>
    </row>
    <row r="248" spans="1:6" ht="15.75" x14ac:dyDescent="0.25">
      <c r="A248" s="2" t="s">
        <v>6868</v>
      </c>
      <c r="B248" s="2" t="s">
        <v>6869</v>
      </c>
      <c r="C248" s="2" t="s">
        <v>6857</v>
      </c>
      <c r="D248" s="2">
        <v>33</v>
      </c>
      <c r="E248" s="2">
        <v>1</v>
      </c>
      <c r="F248" s="2">
        <v>33</v>
      </c>
    </row>
    <row r="249" spans="1:6" ht="15.75" x14ac:dyDescent="0.25">
      <c r="A249" s="2" t="s">
        <v>6870</v>
      </c>
      <c r="B249" s="2" t="s">
        <v>6871</v>
      </c>
      <c r="C249" s="2" t="s">
        <v>6857</v>
      </c>
      <c r="D249" s="2">
        <v>47</v>
      </c>
      <c r="E249" s="2">
        <v>1</v>
      </c>
      <c r="F249" s="2">
        <v>47</v>
      </c>
    </row>
    <row r="250" spans="1:6" ht="15.75" x14ac:dyDescent="0.25">
      <c r="A250" s="2" t="s">
        <v>6872</v>
      </c>
      <c r="B250" s="2" t="s">
        <v>6873</v>
      </c>
      <c r="C250" s="2" t="s">
        <v>6857</v>
      </c>
      <c r="D250" s="2">
        <v>53</v>
      </c>
      <c r="E250" s="2">
        <v>1</v>
      </c>
      <c r="F250" s="2">
        <v>53</v>
      </c>
    </row>
    <row r="251" spans="1:6" ht="15.75" x14ac:dyDescent="0.25">
      <c r="A251" s="2" t="s">
        <v>6874</v>
      </c>
      <c r="B251" s="2" t="s">
        <v>6875</v>
      </c>
      <c r="C251" s="2" t="s">
        <v>6857</v>
      </c>
      <c r="D251" s="2">
        <v>69</v>
      </c>
      <c r="E251" s="2">
        <v>1</v>
      </c>
      <c r="F251" s="2">
        <v>69</v>
      </c>
    </row>
    <row r="252" spans="1:6" ht="15.75" x14ac:dyDescent="0.25">
      <c r="A252" s="2" t="s">
        <v>6876</v>
      </c>
      <c r="B252" s="2" t="s">
        <v>6877</v>
      </c>
      <c r="C252" s="2" t="s">
        <v>6857</v>
      </c>
      <c r="D252" s="2">
        <v>104</v>
      </c>
      <c r="E252" s="2">
        <v>1</v>
      </c>
      <c r="F252" s="2">
        <v>104</v>
      </c>
    </row>
    <row r="253" spans="1:6" ht="15.75" x14ac:dyDescent="0.25">
      <c r="A253" s="2" t="s">
        <v>6878</v>
      </c>
      <c r="B253" s="2" t="s">
        <v>6879</v>
      </c>
      <c r="C253" s="2" t="s">
        <v>6857</v>
      </c>
      <c r="D253" s="2">
        <v>109</v>
      </c>
      <c r="E253" s="2">
        <v>1</v>
      </c>
      <c r="F253" s="2">
        <v>109</v>
      </c>
    </row>
    <row r="254" spans="1:6" ht="15.75" x14ac:dyDescent="0.25">
      <c r="A254" s="2" t="s">
        <v>6880</v>
      </c>
      <c r="B254" s="2" t="s">
        <v>6881</v>
      </c>
      <c r="C254" s="2" t="s">
        <v>6857</v>
      </c>
      <c r="D254" s="2">
        <v>112</v>
      </c>
      <c r="E254" s="2">
        <v>1</v>
      </c>
      <c r="F254" s="2">
        <v>112</v>
      </c>
    </row>
    <row r="255" spans="1:6" ht="15.75" x14ac:dyDescent="0.25">
      <c r="A255" s="2" t="s">
        <v>6882</v>
      </c>
      <c r="B255" s="2" t="s">
        <v>6883</v>
      </c>
      <c r="C255" s="2" t="s">
        <v>6857</v>
      </c>
      <c r="D255" s="2">
        <v>1</v>
      </c>
      <c r="E255" s="2">
        <v>1</v>
      </c>
      <c r="F255" s="2">
        <v>1</v>
      </c>
    </row>
    <row r="256" spans="1:6" ht="15.75" x14ac:dyDescent="0.25">
      <c r="A256" s="2" t="s">
        <v>6884</v>
      </c>
      <c r="B256" s="2" t="s">
        <v>6885</v>
      </c>
      <c r="C256" s="2" t="s">
        <v>6857</v>
      </c>
      <c r="D256" s="2">
        <v>16</v>
      </c>
      <c r="E256" s="2">
        <v>1</v>
      </c>
      <c r="F256" s="2">
        <v>16</v>
      </c>
    </row>
    <row r="257" spans="1:6" ht="15.75" x14ac:dyDescent="0.25">
      <c r="A257" s="2" t="s">
        <v>6886</v>
      </c>
      <c r="B257" s="2" t="s">
        <v>6887</v>
      </c>
      <c r="C257" s="2" t="s">
        <v>6857</v>
      </c>
      <c r="D257" s="2">
        <v>18</v>
      </c>
      <c r="E257" s="2">
        <v>1</v>
      </c>
      <c r="F257" s="2">
        <v>18</v>
      </c>
    </row>
    <row r="258" spans="1:6" ht="15.75" x14ac:dyDescent="0.25">
      <c r="A258" s="2" t="s">
        <v>6888</v>
      </c>
      <c r="B258" s="2" t="s">
        <v>6889</v>
      </c>
      <c r="C258" s="2" t="s">
        <v>6857</v>
      </c>
      <c r="D258" s="2">
        <v>27</v>
      </c>
      <c r="E258" s="2">
        <v>1</v>
      </c>
      <c r="F258" s="2">
        <v>27</v>
      </c>
    </row>
    <row r="259" spans="1:6" ht="15.75" x14ac:dyDescent="0.25">
      <c r="A259" s="2" t="s">
        <v>6890</v>
      </c>
      <c r="B259" s="2" t="s">
        <v>6891</v>
      </c>
      <c r="C259" s="2" t="s">
        <v>6857</v>
      </c>
      <c r="D259" s="2">
        <v>30</v>
      </c>
      <c r="E259" s="2">
        <v>1</v>
      </c>
      <c r="F259" s="2">
        <v>30</v>
      </c>
    </row>
    <row r="260" spans="1:6" ht="15.75" x14ac:dyDescent="0.25">
      <c r="A260" s="2" t="s">
        <v>6892</v>
      </c>
      <c r="B260" s="2" t="s">
        <v>6893</v>
      </c>
      <c r="C260" s="2" t="s">
        <v>6857</v>
      </c>
      <c r="D260" s="2">
        <v>47</v>
      </c>
      <c r="E260" s="2">
        <v>1</v>
      </c>
      <c r="F260" s="2">
        <v>47</v>
      </c>
    </row>
    <row r="261" spans="1:6" ht="15.75" x14ac:dyDescent="0.25">
      <c r="A261" s="2" t="s">
        <v>6894</v>
      </c>
      <c r="B261" s="2" t="s">
        <v>6895</v>
      </c>
      <c r="C261" s="2" t="s">
        <v>6857</v>
      </c>
      <c r="D261" s="2">
        <v>18</v>
      </c>
      <c r="E261" s="2">
        <v>1</v>
      </c>
      <c r="F261" s="2">
        <v>18</v>
      </c>
    </row>
    <row r="262" spans="1:6" ht="15.75" x14ac:dyDescent="0.25">
      <c r="A262" s="2" t="s">
        <v>6896</v>
      </c>
      <c r="B262" s="2" t="s">
        <v>6897</v>
      </c>
      <c r="C262" s="2" t="s">
        <v>6857</v>
      </c>
      <c r="D262" s="2">
        <v>22</v>
      </c>
      <c r="E262" s="2">
        <v>1</v>
      </c>
      <c r="F262" s="2">
        <v>22</v>
      </c>
    </row>
    <row r="263" spans="1:6" ht="15.75" x14ac:dyDescent="0.25">
      <c r="A263" s="2" t="s">
        <v>6898</v>
      </c>
      <c r="B263" s="2" t="s">
        <v>6899</v>
      </c>
      <c r="C263" s="2" t="s">
        <v>6857</v>
      </c>
      <c r="D263" s="2">
        <v>22</v>
      </c>
      <c r="E263" s="2">
        <v>1</v>
      </c>
      <c r="F263" s="2">
        <v>22</v>
      </c>
    </row>
    <row r="264" spans="1:6" ht="15.75" x14ac:dyDescent="0.25">
      <c r="A264" s="2" t="s">
        <v>6900</v>
      </c>
      <c r="B264" s="2" t="s">
        <v>6901</v>
      </c>
      <c r="C264" s="2" t="s">
        <v>6857</v>
      </c>
      <c r="D264" s="2">
        <v>25</v>
      </c>
      <c r="E264" s="2">
        <v>1</v>
      </c>
      <c r="F264" s="2">
        <v>25</v>
      </c>
    </row>
    <row r="265" spans="1:6" ht="15.75" x14ac:dyDescent="0.25">
      <c r="A265" s="2" t="s">
        <v>6902</v>
      </c>
      <c r="B265" s="2" t="s">
        <v>6903</v>
      </c>
      <c r="C265" s="2" t="s">
        <v>6857</v>
      </c>
      <c r="D265" s="2">
        <v>30</v>
      </c>
      <c r="E265" s="2">
        <v>1</v>
      </c>
      <c r="F265" s="2">
        <v>30</v>
      </c>
    </row>
    <row r="266" spans="1:6" ht="15.75" x14ac:dyDescent="0.25">
      <c r="A266" s="2" t="s">
        <v>9508</v>
      </c>
      <c r="B266" s="2" t="s">
        <v>6904</v>
      </c>
      <c r="C266" s="2" t="s">
        <v>6857</v>
      </c>
      <c r="D266" s="2">
        <v>35</v>
      </c>
      <c r="E266" s="2">
        <v>1</v>
      </c>
      <c r="F266" s="2">
        <v>35</v>
      </c>
    </row>
    <row r="267" spans="1:6" ht="15.75" x14ac:dyDescent="0.25">
      <c r="A267" s="2" t="s">
        <v>6905</v>
      </c>
      <c r="B267" s="2" t="s">
        <v>6906</v>
      </c>
      <c r="C267" s="2" t="s">
        <v>6857</v>
      </c>
      <c r="D267" s="2">
        <v>79</v>
      </c>
      <c r="E267" s="2">
        <v>1</v>
      </c>
      <c r="F267" s="2">
        <v>79</v>
      </c>
    </row>
    <row r="268" spans="1:6" ht="15.75" x14ac:dyDescent="0.25">
      <c r="A268" s="2" t="s">
        <v>6818</v>
      </c>
      <c r="B268" s="2" t="s">
        <v>6907</v>
      </c>
      <c r="C268" s="2" t="s">
        <v>6908</v>
      </c>
      <c r="D268" s="2">
        <v>24</v>
      </c>
      <c r="E268" s="2">
        <v>1</v>
      </c>
      <c r="F268" s="2">
        <v>24</v>
      </c>
    </row>
    <row r="269" spans="1:6" ht="15.75" x14ac:dyDescent="0.25">
      <c r="A269" s="2" t="s">
        <v>6909</v>
      </c>
      <c r="B269" s="2" t="s">
        <v>6910</v>
      </c>
      <c r="C269" s="2" t="s">
        <v>6908</v>
      </c>
      <c r="D269" s="2">
        <v>24</v>
      </c>
      <c r="E269" s="2">
        <v>1</v>
      </c>
      <c r="F269" s="2">
        <v>24</v>
      </c>
    </row>
    <row r="270" spans="1:6" ht="15.75" x14ac:dyDescent="0.25">
      <c r="A270" s="2" t="s">
        <v>6911</v>
      </c>
      <c r="B270" s="2" t="s">
        <v>6912</v>
      </c>
      <c r="C270" s="2" t="s">
        <v>6908</v>
      </c>
      <c r="D270" s="2">
        <v>38</v>
      </c>
      <c r="E270" s="2">
        <v>1</v>
      </c>
      <c r="F270" s="2">
        <v>38</v>
      </c>
    </row>
    <row r="271" spans="1:6" ht="15.75" x14ac:dyDescent="0.25">
      <c r="A271" s="2" t="s">
        <v>6913</v>
      </c>
      <c r="B271" s="2" t="s">
        <v>6914</v>
      </c>
      <c r="C271" s="2" t="s">
        <v>6908</v>
      </c>
      <c r="D271" s="2">
        <v>91</v>
      </c>
      <c r="E271" s="2">
        <v>1</v>
      </c>
      <c r="F271" s="2">
        <v>91</v>
      </c>
    </row>
    <row r="272" spans="1:6" ht="15.75" x14ac:dyDescent="0.25">
      <c r="A272" s="2" t="s">
        <v>6915</v>
      </c>
      <c r="B272" s="2" t="s">
        <v>6916</v>
      </c>
      <c r="C272" s="2" t="s">
        <v>6908</v>
      </c>
      <c r="D272" s="2">
        <v>135</v>
      </c>
      <c r="E272" s="2">
        <v>1</v>
      </c>
      <c r="F272" s="2">
        <v>135</v>
      </c>
    </row>
    <row r="273" spans="1:6" ht="15.75" x14ac:dyDescent="0.25">
      <c r="A273" s="2" t="s">
        <v>6917</v>
      </c>
      <c r="B273" s="2" t="s">
        <v>6918</v>
      </c>
      <c r="C273" s="2" t="s">
        <v>6908</v>
      </c>
      <c r="D273" s="2">
        <v>142</v>
      </c>
      <c r="E273" s="2">
        <v>1</v>
      </c>
      <c r="F273" s="2">
        <v>142</v>
      </c>
    </row>
    <row r="274" spans="1:6" ht="15.75" x14ac:dyDescent="0.25">
      <c r="A274" s="2" t="s">
        <v>6919</v>
      </c>
      <c r="B274" s="2" t="s">
        <v>6920</v>
      </c>
      <c r="C274" s="2" t="s">
        <v>6908</v>
      </c>
      <c r="D274" s="2">
        <v>24</v>
      </c>
      <c r="E274" s="2">
        <v>1</v>
      </c>
      <c r="F274" s="2">
        <v>24</v>
      </c>
    </row>
    <row r="275" spans="1:6" ht="15.75" x14ac:dyDescent="0.25">
      <c r="A275" s="2" t="s">
        <v>6820</v>
      </c>
      <c r="B275" s="2" t="s">
        <v>6921</v>
      </c>
      <c r="C275" s="2" t="s">
        <v>6908</v>
      </c>
      <c r="D275" s="2">
        <v>47</v>
      </c>
      <c r="E275" s="2">
        <v>1</v>
      </c>
      <c r="F275" s="2">
        <v>47</v>
      </c>
    </row>
    <row r="276" spans="1:6" ht="15.75" x14ac:dyDescent="0.25">
      <c r="A276" s="2" t="s">
        <v>6922</v>
      </c>
      <c r="B276" s="2" t="s">
        <v>6923</v>
      </c>
      <c r="C276" s="2" t="s">
        <v>6908</v>
      </c>
      <c r="D276" s="2">
        <v>16</v>
      </c>
      <c r="E276" s="2">
        <v>1</v>
      </c>
      <c r="F276" s="2">
        <v>16</v>
      </c>
    </row>
    <row r="277" spans="1:6" ht="15.75" x14ac:dyDescent="0.25">
      <c r="A277" s="2" t="s">
        <v>6924</v>
      </c>
      <c r="B277" s="2" t="s">
        <v>6925</v>
      </c>
      <c r="C277" s="2" t="s">
        <v>6908</v>
      </c>
      <c r="D277" s="2">
        <v>31</v>
      </c>
      <c r="E277" s="2">
        <v>1</v>
      </c>
      <c r="F277" s="2">
        <v>31</v>
      </c>
    </row>
    <row r="278" spans="1:6" ht="15.75" x14ac:dyDescent="0.25">
      <c r="A278" s="2" t="s">
        <v>8355</v>
      </c>
      <c r="B278" s="2" t="s">
        <v>6926</v>
      </c>
      <c r="C278" s="2" t="s">
        <v>6908</v>
      </c>
      <c r="D278" s="2">
        <v>23</v>
      </c>
      <c r="E278" s="2">
        <v>1</v>
      </c>
      <c r="F278" s="2">
        <v>23</v>
      </c>
    </row>
    <row r="279" spans="1:6" ht="15.75" x14ac:dyDescent="0.25">
      <c r="A279" s="2" t="s">
        <v>6927</v>
      </c>
      <c r="B279" s="2" t="s">
        <v>6928</v>
      </c>
      <c r="C279" s="2" t="s">
        <v>6908</v>
      </c>
      <c r="D279" s="2">
        <v>23</v>
      </c>
      <c r="E279" s="2">
        <v>1</v>
      </c>
      <c r="F279" s="2">
        <v>23</v>
      </c>
    </row>
    <row r="280" spans="1:6" ht="15.75" x14ac:dyDescent="0.25">
      <c r="A280" s="2" t="s">
        <v>6929</v>
      </c>
      <c r="B280" s="2" t="s">
        <v>6930</v>
      </c>
      <c r="C280" s="2" t="s">
        <v>6908</v>
      </c>
      <c r="D280" s="2">
        <v>45</v>
      </c>
      <c r="E280" s="2">
        <v>1</v>
      </c>
      <c r="F280" s="2">
        <v>45</v>
      </c>
    </row>
    <row r="281" spans="1:6" ht="15.75" x14ac:dyDescent="0.25">
      <c r="A281" s="2" t="s">
        <v>6822</v>
      </c>
      <c r="B281" s="2" t="s">
        <v>6931</v>
      </c>
      <c r="C281" s="2" t="s">
        <v>6908</v>
      </c>
      <c r="D281" s="2">
        <v>47</v>
      </c>
      <c r="E281" s="2">
        <v>1</v>
      </c>
      <c r="F281" s="2">
        <v>47</v>
      </c>
    </row>
    <row r="282" spans="1:6" ht="15.75" x14ac:dyDescent="0.25">
      <c r="A282" s="2" t="s">
        <v>6932</v>
      </c>
      <c r="B282" s="2" t="s">
        <v>6933</v>
      </c>
      <c r="C282" s="2" t="s">
        <v>6908</v>
      </c>
      <c r="D282" s="2">
        <v>29</v>
      </c>
      <c r="E282" s="2">
        <v>1</v>
      </c>
      <c r="F282" s="2">
        <v>29</v>
      </c>
    </row>
    <row r="283" spans="1:6" ht="15.75" x14ac:dyDescent="0.25">
      <c r="A283" s="2" t="s">
        <v>6934</v>
      </c>
      <c r="B283" s="2" t="s">
        <v>6935</v>
      </c>
      <c r="C283" s="2" t="s">
        <v>6908</v>
      </c>
      <c r="D283" s="2">
        <v>38</v>
      </c>
      <c r="E283" s="2">
        <v>1</v>
      </c>
      <c r="F283" s="2">
        <v>38</v>
      </c>
    </row>
    <row r="284" spans="1:6" ht="15.75" x14ac:dyDescent="0.25">
      <c r="A284" s="2" t="s">
        <v>6936</v>
      </c>
      <c r="B284" s="2" t="s">
        <v>6937</v>
      </c>
      <c r="C284" s="2" t="s">
        <v>6908</v>
      </c>
      <c r="D284" s="2">
        <v>72</v>
      </c>
      <c r="E284" s="2">
        <v>1</v>
      </c>
      <c r="F284" s="2">
        <v>72</v>
      </c>
    </row>
    <row r="285" spans="1:6" ht="15.75" x14ac:dyDescent="0.25">
      <c r="A285" s="2" t="s">
        <v>6938</v>
      </c>
      <c r="B285" s="2" t="s">
        <v>6939</v>
      </c>
      <c r="C285" s="2" t="s">
        <v>6940</v>
      </c>
      <c r="D285" s="2">
        <v>33</v>
      </c>
      <c r="E285" s="2">
        <v>1</v>
      </c>
      <c r="F285" s="2">
        <v>33</v>
      </c>
    </row>
    <row r="286" spans="1:6" ht="15.75" x14ac:dyDescent="0.25">
      <c r="A286" s="2" t="s">
        <v>6941</v>
      </c>
      <c r="B286" s="2" t="s">
        <v>6942</v>
      </c>
      <c r="C286" s="2" t="s">
        <v>6940</v>
      </c>
      <c r="D286" s="2">
        <v>144</v>
      </c>
      <c r="E286" s="2">
        <v>1</v>
      </c>
      <c r="F286" s="2">
        <v>144</v>
      </c>
    </row>
    <row r="287" spans="1:6" ht="15.75" x14ac:dyDescent="0.25">
      <c r="A287" s="2" t="s">
        <v>6943</v>
      </c>
      <c r="B287" s="2" t="s">
        <v>6944</v>
      </c>
      <c r="C287" s="2" t="s">
        <v>6940</v>
      </c>
      <c r="D287" s="2">
        <v>72</v>
      </c>
      <c r="E287" s="2">
        <v>1</v>
      </c>
      <c r="F287" s="2">
        <v>72</v>
      </c>
    </row>
    <row r="288" spans="1:6" ht="15.75" x14ac:dyDescent="0.25">
      <c r="A288" s="2" t="s">
        <v>6945</v>
      </c>
      <c r="B288" s="2" t="s">
        <v>6946</v>
      </c>
      <c r="C288" s="2" t="s">
        <v>6940</v>
      </c>
      <c r="D288" s="2">
        <v>18</v>
      </c>
      <c r="E288" s="2">
        <v>1</v>
      </c>
      <c r="F288" s="2">
        <v>18</v>
      </c>
    </row>
    <row r="289" spans="1:6" ht="15.75" x14ac:dyDescent="0.25">
      <c r="A289" s="2" t="s">
        <v>6947</v>
      </c>
      <c r="B289" s="2" t="s">
        <v>6948</v>
      </c>
      <c r="C289" s="2" t="s">
        <v>6940</v>
      </c>
      <c r="D289" s="2">
        <v>48</v>
      </c>
      <c r="E289" s="2">
        <v>1</v>
      </c>
      <c r="F289" s="2">
        <v>48</v>
      </c>
    </row>
    <row r="290" spans="1:6" ht="15.75" x14ac:dyDescent="0.25">
      <c r="A290" s="2" t="s">
        <v>6949</v>
      </c>
      <c r="B290" s="2" t="s">
        <v>6950</v>
      </c>
      <c r="C290" s="2" t="s">
        <v>6940</v>
      </c>
      <c r="D290" s="2">
        <v>2</v>
      </c>
      <c r="E290" s="2">
        <v>1</v>
      </c>
      <c r="F290" s="2">
        <v>2</v>
      </c>
    </row>
    <row r="291" spans="1:6" ht="15.75" x14ac:dyDescent="0.25">
      <c r="A291" s="2" t="s">
        <v>9599</v>
      </c>
      <c r="B291" s="2" t="s">
        <v>6951</v>
      </c>
      <c r="C291" s="2" t="s">
        <v>6940</v>
      </c>
      <c r="D291" s="2">
        <v>40</v>
      </c>
      <c r="E291" s="2">
        <v>1</v>
      </c>
      <c r="F291" s="2">
        <v>40</v>
      </c>
    </row>
    <row r="292" spans="1:6" ht="15.75" x14ac:dyDescent="0.25">
      <c r="A292" s="2" t="s">
        <v>6952</v>
      </c>
      <c r="B292" s="2" t="s">
        <v>6953</v>
      </c>
      <c r="C292" s="2" t="s">
        <v>6940</v>
      </c>
      <c r="D292" s="2">
        <v>28</v>
      </c>
      <c r="E292" s="2">
        <v>1</v>
      </c>
      <c r="F292" s="2">
        <v>28</v>
      </c>
    </row>
    <row r="293" spans="1:6" ht="15.75" x14ac:dyDescent="0.25">
      <c r="A293" s="2" t="s">
        <v>6954</v>
      </c>
      <c r="B293" s="2" t="s">
        <v>6955</v>
      </c>
      <c r="C293" s="2" t="s">
        <v>6940</v>
      </c>
      <c r="D293" s="2">
        <v>13</v>
      </c>
      <c r="E293" s="2">
        <v>1</v>
      </c>
      <c r="F293" s="2">
        <v>13</v>
      </c>
    </row>
    <row r="294" spans="1:6" ht="15.75" x14ac:dyDescent="0.25">
      <c r="A294" s="2" t="s">
        <v>6956</v>
      </c>
      <c r="B294" s="2" t="s">
        <v>6957</v>
      </c>
      <c r="C294" s="2" t="s">
        <v>6940</v>
      </c>
      <c r="D294" s="2">
        <v>24</v>
      </c>
      <c r="E294" s="2">
        <v>1</v>
      </c>
      <c r="F294" s="2">
        <v>24</v>
      </c>
    </row>
    <row r="295" spans="1:6" ht="15.75" x14ac:dyDescent="0.25">
      <c r="A295" s="2" t="s">
        <v>6958</v>
      </c>
      <c r="B295" s="2" t="s">
        <v>6959</v>
      </c>
      <c r="C295" s="2" t="s">
        <v>6940</v>
      </c>
      <c r="D295" s="2">
        <v>43</v>
      </c>
      <c r="E295" s="2">
        <v>1</v>
      </c>
      <c r="F295" s="2">
        <v>43</v>
      </c>
    </row>
    <row r="296" spans="1:6" ht="15.75" x14ac:dyDescent="0.25">
      <c r="A296" s="2" t="s">
        <v>6960</v>
      </c>
      <c r="B296" s="2" t="s">
        <v>6961</v>
      </c>
      <c r="C296" s="2" t="s">
        <v>6940</v>
      </c>
      <c r="D296" s="2">
        <v>60</v>
      </c>
      <c r="E296" s="2">
        <v>1</v>
      </c>
      <c r="F296" s="2">
        <v>60</v>
      </c>
    </row>
    <row r="297" spans="1:6" ht="15.75" x14ac:dyDescent="0.25">
      <c r="A297" s="2" t="s">
        <v>6962</v>
      </c>
      <c r="B297" s="2" t="s">
        <v>6963</v>
      </c>
      <c r="C297" s="2" t="s">
        <v>6940</v>
      </c>
      <c r="D297" s="2">
        <v>73</v>
      </c>
      <c r="E297" s="2">
        <v>1</v>
      </c>
      <c r="F297" s="2">
        <v>73</v>
      </c>
    </row>
    <row r="298" spans="1:6" ht="15.75" x14ac:dyDescent="0.25">
      <c r="A298" s="2" t="s">
        <v>6964</v>
      </c>
      <c r="B298" s="2" t="s">
        <v>6965</v>
      </c>
      <c r="C298" s="2" t="s">
        <v>6940</v>
      </c>
      <c r="D298" s="2">
        <v>9</v>
      </c>
      <c r="E298" s="2">
        <v>1</v>
      </c>
      <c r="F298" s="2">
        <v>9</v>
      </c>
    </row>
    <row r="299" spans="1:6" ht="15.75" x14ac:dyDescent="0.25">
      <c r="A299" s="2" t="s">
        <v>6966</v>
      </c>
      <c r="B299" s="2" t="s">
        <v>6967</v>
      </c>
      <c r="C299" s="2" t="s">
        <v>6940</v>
      </c>
      <c r="D299" s="2">
        <v>35</v>
      </c>
      <c r="E299" s="2">
        <v>1</v>
      </c>
      <c r="F299" s="2">
        <v>35</v>
      </c>
    </row>
    <row r="300" spans="1:6" ht="15.75" x14ac:dyDescent="0.25">
      <c r="A300" s="2" t="s">
        <v>6968</v>
      </c>
      <c r="B300" s="2" t="s">
        <v>6969</v>
      </c>
      <c r="C300" s="2" t="s">
        <v>6940</v>
      </c>
      <c r="D300" s="2">
        <v>43</v>
      </c>
      <c r="E300" s="2">
        <v>1</v>
      </c>
      <c r="F300" s="2">
        <v>43</v>
      </c>
    </row>
    <row r="301" spans="1:6" ht="15.75" x14ac:dyDescent="0.25">
      <c r="A301" s="2" t="s">
        <v>6970</v>
      </c>
      <c r="B301" s="2" t="s">
        <v>6971</v>
      </c>
      <c r="C301" s="2" t="s">
        <v>6940</v>
      </c>
      <c r="D301" s="2">
        <v>53</v>
      </c>
      <c r="E301" s="2">
        <v>1</v>
      </c>
      <c r="F301" s="2">
        <v>53</v>
      </c>
    </row>
    <row r="302" spans="1:6" ht="15.75" x14ac:dyDescent="0.25">
      <c r="A302" s="2" t="s">
        <v>6972</v>
      </c>
      <c r="B302" s="2" t="s">
        <v>6973</v>
      </c>
      <c r="C302" s="2" t="s">
        <v>6940</v>
      </c>
      <c r="D302" s="2">
        <v>61</v>
      </c>
      <c r="E302" s="2">
        <v>1</v>
      </c>
      <c r="F302" s="2">
        <v>61</v>
      </c>
    </row>
    <row r="303" spans="1:6" ht="15.75" x14ac:dyDescent="0.25">
      <c r="A303" s="2" t="s">
        <v>6974</v>
      </c>
      <c r="B303" s="2" t="s">
        <v>6975</v>
      </c>
      <c r="C303" s="2" t="s">
        <v>6976</v>
      </c>
      <c r="D303" s="2">
        <v>1</v>
      </c>
      <c r="E303" s="2">
        <v>1</v>
      </c>
      <c r="F303" s="2">
        <v>1</v>
      </c>
    </row>
    <row r="304" spans="1:6" ht="15.75" x14ac:dyDescent="0.25">
      <c r="A304" s="2" t="s">
        <v>6977</v>
      </c>
      <c r="B304" s="2" t="s">
        <v>6978</v>
      </c>
      <c r="C304" s="2" t="s">
        <v>6976</v>
      </c>
      <c r="D304" s="2">
        <v>2</v>
      </c>
      <c r="E304" s="2">
        <v>1</v>
      </c>
      <c r="F304" s="2">
        <v>2</v>
      </c>
    </row>
    <row r="305" spans="1:6" ht="15.75" x14ac:dyDescent="0.25">
      <c r="A305" s="2" t="s">
        <v>6979</v>
      </c>
      <c r="B305" s="2" t="s">
        <v>6980</v>
      </c>
      <c r="C305" s="2" t="s">
        <v>6976</v>
      </c>
      <c r="D305" s="2">
        <v>3</v>
      </c>
      <c r="E305" s="2">
        <v>1</v>
      </c>
      <c r="F305" s="2">
        <v>3</v>
      </c>
    </row>
    <row r="306" spans="1:6" ht="15.75" x14ac:dyDescent="0.25">
      <c r="A306" s="2" t="s">
        <v>6981</v>
      </c>
      <c r="B306" s="2" t="s">
        <v>6982</v>
      </c>
      <c r="C306" s="2" t="s">
        <v>6976</v>
      </c>
      <c r="D306" s="2">
        <v>1</v>
      </c>
      <c r="E306" s="2">
        <v>1</v>
      </c>
      <c r="F306" s="2">
        <v>1</v>
      </c>
    </row>
    <row r="307" spans="1:6" ht="15.75" x14ac:dyDescent="0.25">
      <c r="A307" s="2" t="s">
        <v>6983</v>
      </c>
      <c r="B307" s="2" t="s">
        <v>6984</v>
      </c>
      <c r="C307" s="2" t="s">
        <v>6976</v>
      </c>
      <c r="D307" s="2">
        <v>8</v>
      </c>
      <c r="E307" s="2">
        <v>1</v>
      </c>
      <c r="F307" s="2">
        <v>8</v>
      </c>
    </row>
    <row r="308" spans="1:6" ht="15.75" x14ac:dyDescent="0.25">
      <c r="A308" s="2" t="s">
        <v>6985</v>
      </c>
      <c r="B308" s="2" t="s">
        <v>6986</v>
      </c>
      <c r="C308" s="2" t="s">
        <v>6976</v>
      </c>
      <c r="D308" s="2">
        <v>1</v>
      </c>
      <c r="E308" s="2">
        <v>1</v>
      </c>
      <c r="F308" s="2">
        <v>1</v>
      </c>
    </row>
    <row r="309" spans="1:6" ht="15.75" x14ac:dyDescent="0.25">
      <c r="A309" s="2" t="s">
        <v>6987</v>
      </c>
      <c r="B309" s="2" t="s">
        <v>6988</v>
      </c>
      <c r="C309" s="2" t="s">
        <v>6976</v>
      </c>
      <c r="D309" s="2">
        <v>1</v>
      </c>
      <c r="E309" s="2">
        <v>1</v>
      </c>
      <c r="F309" s="2">
        <v>1</v>
      </c>
    </row>
    <row r="310" spans="1:6" ht="15.75" x14ac:dyDescent="0.25">
      <c r="A310" s="2" t="s">
        <v>6989</v>
      </c>
      <c r="B310" s="2" t="s">
        <v>6990</v>
      </c>
      <c r="C310" s="2" t="s">
        <v>6976</v>
      </c>
      <c r="D310" s="2">
        <v>26</v>
      </c>
      <c r="E310" s="2">
        <v>1</v>
      </c>
      <c r="F310" s="2">
        <v>26</v>
      </c>
    </row>
    <row r="311" spans="1:6" ht="15.75" x14ac:dyDescent="0.25">
      <c r="A311" s="2" t="s">
        <v>6991</v>
      </c>
      <c r="B311" s="2" t="s">
        <v>6992</v>
      </c>
      <c r="C311" s="2" t="s">
        <v>6976</v>
      </c>
      <c r="D311" s="2">
        <v>1</v>
      </c>
      <c r="E311" s="2">
        <v>1</v>
      </c>
      <c r="F311" s="2">
        <v>1</v>
      </c>
    </row>
    <row r="312" spans="1:6" ht="15.75" x14ac:dyDescent="0.25">
      <c r="A312" s="2" t="s">
        <v>6993</v>
      </c>
      <c r="B312" s="2" t="s">
        <v>6994</v>
      </c>
      <c r="C312" s="2" t="s">
        <v>6976</v>
      </c>
      <c r="D312" s="2">
        <v>47</v>
      </c>
      <c r="E312" s="2">
        <v>1</v>
      </c>
      <c r="F312" s="2">
        <v>47</v>
      </c>
    </row>
    <row r="313" spans="1:6" ht="15.75" x14ac:dyDescent="0.25">
      <c r="A313" s="2" t="s">
        <v>6995</v>
      </c>
      <c r="B313" s="2" t="s">
        <v>6996</v>
      </c>
      <c r="C313" s="2" t="s">
        <v>6976</v>
      </c>
      <c r="D313" s="2">
        <v>20</v>
      </c>
      <c r="E313" s="2">
        <v>1</v>
      </c>
      <c r="F313" s="2">
        <v>20</v>
      </c>
    </row>
    <row r="314" spans="1:6" ht="15.75" x14ac:dyDescent="0.25">
      <c r="A314" s="2" t="s">
        <v>6997</v>
      </c>
      <c r="B314" s="2" t="s">
        <v>6998</v>
      </c>
      <c r="C314" s="2" t="s">
        <v>6976</v>
      </c>
      <c r="D314" s="2">
        <v>1</v>
      </c>
      <c r="E314" s="2">
        <v>1</v>
      </c>
      <c r="F314" s="2">
        <v>1</v>
      </c>
    </row>
    <row r="315" spans="1:6" ht="15.75" x14ac:dyDescent="0.25">
      <c r="A315" s="2" t="s">
        <v>6999</v>
      </c>
      <c r="B315" s="2" t="s">
        <v>7000</v>
      </c>
      <c r="C315" s="2" t="s">
        <v>6976</v>
      </c>
      <c r="D315" s="2">
        <v>1</v>
      </c>
      <c r="E315" s="2">
        <v>1</v>
      </c>
      <c r="F315" s="2">
        <v>1</v>
      </c>
    </row>
    <row r="316" spans="1:6" ht="15.75" x14ac:dyDescent="0.25">
      <c r="A316" s="2" t="s">
        <v>7001</v>
      </c>
      <c r="B316" s="2" t="s">
        <v>7002</v>
      </c>
      <c r="C316" s="2" t="s">
        <v>6976</v>
      </c>
      <c r="D316" s="2">
        <v>12</v>
      </c>
      <c r="E316" s="2">
        <v>1</v>
      </c>
      <c r="F316" s="2">
        <v>12</v>
      </c>
    </row>
    <row r="317" spans="1:6" ht="15.75" x14ac:dyDescent="0.25">
      <c r="A317" s="2" t="s">
        <v>7003</v>
      </c>
      <c r="B317" s="2" t="s">
        <v>7004</v>
      </c>
      <c r="C317" s="2" t="s">
        <v>6976</v>
      </c>
      <c r="D317" s="2">
        <v>16</v>
      </c>
      <c r="E317" s="2">
        <v>1</v>
      </c>
      <c r="F317" s="2">
        <v>16</v>
      </c>
    </row>
    <row r="318" spans="1:6" ht="15.75" x14ac:dyDescent="0.25">
      <c r="A318" s="2" t="s">
        <v>7005</v>
      </c>
      <c r="B318" s="2" t="s">
        <v>7006</v>
      </c>
      <c r="C318" s="2" t="s">
        <v>6976</v>
      </c>
      <c r="D318" s="2">
        <v>22</v>
      </c>
      <c r="E318" s="2">
        <v>1</v>
      </c>
      <c r="F318" s="2">
        <v>22</v>
      </c>
    </row>
    <row r="319" spans="1:6" ht="15.75" x14ac:dyDescent="0.25">
      <c r="A319" s="2" t="s">
        <v>7007</v>
      </c>
      <c r="B319" s="2" t="s">
        <v>7008</v>
      </c>
      <c r="C319" s="2" t="s">
        <v>6976</v>
      </c>
      <c r="D319" s="2">
        <v>27</v>
      </c>
      <c r="E319" s="2">
        <v>1</v>
      </c>
      <c r="F319" s="2">
        <v>27</v>
      </c>
    </row>
    <row r="320" spans="1:6" ht="15.75" x14ac:dyDescent="0.25">
      <c r="A320" s="2" t="s">
        <v>7009</v>
      </c>
      <c r="B320" s="2" t="s">
        <v>7010</v>
      </c>
      <c r="C320" s="2" t="s">
        <v>6976</v>
      </c>
      <c r="D320" s="2">
        <v>1</v>
      </c>
      <c r="E320" s="2">
        <v>1</v>
      </c>
      <c r="F320" s="2">
        <v>1</v>
      </c>
    </row>
    <row r="321" spans="1:6" ht="15.75" x14ac:dyDescent="0.25">
      <c r="A321" s="2" t="s">
        <v>10435</v>
      </c>
      <c r="B321" s="2" t="s">
        <v>7011</v>
      </c>
      <c r="C321" s="2" t="s">
        <v>6976</v>
      </c>
      <c r="D321" s="2">
        <v>13</v>
      </c>
      <c r="E321" s="2">
        <v>1</v>
      </c>
      <c r="F321" s="2">
        <v>13</v>
      </c>
    </row>
    <row r="322" spans="1:6" ht="15.75" x14ac:dyDescent="0.25">
      <c r="A322" s="2" t="s">
        <v>7012</v>
      </c>
      <c r="B322" s="2" t="s">
        <v>7013</v>
      </c>
      <c r="C322" s="2" t="s">
        <v>6976</v>
      </c>
      <c r="D322" s="2">
        <v>22</v>
      </c>
      <c r="E322" s="2">
        <v>1</v>
      </c>
      <c r="F322" s="2">
        <v>22</v>
      </c>
    </row>
    <row r="323" spans="1:6" ht="15.75" x14ac:dyDescent="0.25">
      <c r="A323" s="2" t="s">
        <v>10438</v>
      </c>
      <c r="B323" s="2" t="s">
        <v>7014</v>
      </c>
      <c r="C323" s="2" t="s">
        <v>6976</v>
      </c>
      <c r="D323" s="2">
        <v>28</v>
      </c>
      <c r="E323" s="2">
        <v>1</v>
      </c>
      <c r="F323" s="2">
        <v>28</v>
      </c>
    </row>
    <row r="324" spans="1:6" ht="15.75" x14ac:dyDescent="0.25">
      <c r="A324" s="2" t="s">
        <v>7015</v>
      </c>
      <c r="B324" s="2" t="s">
        <v>7016</v>
      </c>
      <c r="C324" s="2" t="s">
        <v>6976</v>
      </c>
      <c r="D324" s="2">
        <v>44</v>
      </c>
      <c r="E324" s="2">
        <v>1</v>
      </c>
      <c r="F324" s="2">
        <v>44</v>
      </c>
    </row>
    <row r="325" spans="1:6" ht="15.75" x14ac:dyDescent="0.25">
      <c r="A325" s="2" t="s">
        <v>7911</v>
      </c>
      <c r="B325" s="2" t="s">
        <v>7017</v>
      </c>
      <c r="C325" s="2" t="s">
        <v>6976</v>
      </c>
      <c r="D325" s="2">
        <v>16</v>
      </c>
      <c r="E325" s="2">
        <v>1</v>
      </c>
      <c r="F325" s="2">
        <v>16</v>
      </c>
    </row>
    <row r="326" spans="1:6" ht="15.75" x14ac:dyDescent="0.25">
      <c r="A326" s="2" t="s">
        <v>7913</v>
      </c>
      <c r="B326" s="2" t="s">
        <v>7018</v>
      </c>
      <c r="C326" s="2" t="s">
        <v>6976</v>
      </c>
      <c r="D326" s="2">
        <v>26</v>
      </c>
      <c r="E326" s="2">
        <v>1</v>
      </c>
      <c r="F326" s="2">
        <v>26</v>
      </c>
    </row>
    <row r="327" spans="1:6" ht="15.75" x14ac:dyDescent="0.25">
      <c r="A327" s="2" t="s">
        <v>7915</v>
      </c>
      <c r="B327" s="2" t="s">
        <v>7019</v>
      </c>
      <c r="C327" s="2" t="s">
        <v>6976</v>
      </c>
      <c r="D327" s="2">
        <v>189</v>
      </c>
      <c r="E327" s="2">
        <v>1</v>
      </c>
      <c r="F327" s="2">
        <v>189</v>
      </c>
    </row>
    <row r="328" spans="1:6" ht="15.75" x14ac:dyDescent="0.25">
      <c r="A328" s="2" t="s">
        <v>7020</v>
      </c>
      <c r="B328" s="2" t="s">
        <v>7021</v>
      </c>
      <c r="C328" s="2" t="s">
        <v>6976</v>
      </c>
      <c r="D328" s="2">
        <v>2</v>
      </c>
      <c r="E328" s="2">
        <v>1</v>
      </c>
      <c r="F328" s="2">
        <v>2</v>
      </c>
    </row>
    <row r="329" spans="1:6" ht="15.75" x14ac:dyDescent="0.25">
      <c r="A329" s="2" t="s">
        <v>7022</v>
      </c>
      <c r="B329" s="2" t="s">
        <v>7023</v>
      </c>
      <c r="C329" s="2" t="s">
        <v>6976</v>
      </c>
      <c r="D329" s="2">
        <v>48</v>
      </c>
      <c r="E329" s="2">
        <v>1</v>
      </c>
      <c r="F329" s="2">
        <v>48</v>
      </c>
    </row>
    <row r="330" spans="1:6" ht="15.75" x14ac:dyDescent="0.25">
      <c r="A330" s="2" t="s">
        <v>10446</v>
      </c>
      <c r="B330" s="2" t="s">
        <v>7024</v>
      </c>
      <c r="C330" s="2" t="s">
        <v>6976</v>
      </c>
      <c r="D330" s="2">
        <v>8</v>
      </c>
      <c r="E330" s="2">
        <v>1</v>
      </c>
      <c r="F330" s="2">
        <v>8</v>
      </c>
    </row>
    <row r="331" spans="1:6" ht="15.75" x14ac:dyDescent="0.25">
      <c r="A331" s="2" t="s">
        <v>7025</v>
      </c>
      <c r="B331" s="2" t="s">
        <v>7026</v>
      </c>
      <c r="C331" s="2" t="s">
        <v>6976</v>
      </c>
      <c r="D331" s="2">
        <v>12</v>
      </c>
      <c r="E331" s="2">
        <v>1</v>
      </c>
      <c r="F331" s="2">
        <v>12</v>
      </c>
    </row>
    <row r="332" spans="1:6" ht="15.75" x14ac:dyDescent="0.25">
      <c r="A332" s="2" t="s">
        <v>10448</v>
      </c>
      <c r="B332" s="2" t="s">
        <v>7027</v>
      </c>
      <c r="C332" s="2" t="s">
        <v>6976</v>
      </c>
      <c r="D332" s="2">
        <v>23</v>
      </c>
      <c r="E332" s="2">
        <v>1</v>
      </c>
      <c r="F332" s="2">
        <v>23</v>
      </c>
    </row>
    <row r="333" spans="1:6" ht="15.75" x14ac:dyDescent="0.25">
      <c r="A333" s="2" t="s">
        <v>7028</v>
      </c>
      <c r="B333" s="2" t="s">
        <v>7029</v>
      </c>
      <c r="C333" s="2" t="s">
        <v>6976</v>
      </c>
      <c r="D333" s="2">
        <v>37</v>
      </c>
      <c r="E333" s="2">
        <v>1</v>
      </c>
      <c r="F333" s="2">
        <v>37</v>
      </c>
    </row>
    <row r="334" spans="1:6" ht="15.75" x14ac:dyDescent="0.25">
      <c r="A334" s="2" t="s">
        <v>7030</v>
      </c>
      <c r="B334" s="2" t="s">
        <v>7031</v>
      </c>
      <c r="C334" s="2" t="s">
        <v>6976</v>
      </c>
      <c r="D334" s="2">
        <v>53</v>
      </c>
      <c r="E334" s="2">
        <v>1</v>
      </c>
      <c r="F334" s="2">
        <v>53</v>
      </c>
    </row>
    <row r="335" spans="1:6" ht="15.75" x14ac:dyDescent="0.25">
      <c r="A335" s="2" t="s">
        <v>7919</v>
      </c>
      <c r="B335" s="2" t="s">
        <v>7032</v>
      </c>
      <c r="C335" s="2" t="s">
        <v>6976</v>
      </c>
      <c r="D335" s="2">
        <v>13</v>
      </c>
      <c r="E335" s="2">
        <v>1</v>
      </c>
      <c r="F335" s="2">
        <v>13</v>
      </c>
    </row>
    <row r="336" spans="1:6" ht="15.75" x14ac:dyDescent="0.25">
      <c r="A336" s="2" t="s">
        <v>7917</v>
      </c>
      <c r="B336" s="2" t="s">
        <v>7033</v>
      </c>
      <c r="C336" s="2" t="s">
        <v>6976</v>
      </c>
      <c r="D336" s="2">
        <v>103</v>
      </c>
      <c r="E336" s="2">
        <v>1</v>
      </c>
      <c r="F336" s="2">
        <v>103</v>
      </c>
    </row>
    <row r="337" spans="1:6" ht="15.75" x14ac:dyDescent="0.25">
      <c r="A337" s="2" t="s">
        <v>7922</v>
      </c>
      <c r="B337" s="2" t="s">
        <v>7034</v>
      </c>
      <c r="C337" s="2" t="s">
        <v>6976</v>
      </c>
      <c r="D337" s="2">
        <v>38</v>
      </c>
      <c r="E337" s="2">
        <v>1</v>
      </c>
      <c r="F337" s="2">
        <v>38</v>
      </c>
    </row>
    <row r="338" spans="1:6" ht="15.75" x14ac:dyDescent="0.25">
      <c r="A338" s="2" t="s">
        <v>7035</v>
      </c>
      <c r="B338" s="2" t="s">
        <v>7036</v>
      </c>
      <c r="C338" s="2" t="s">
        <v>6976</v>
      </c>
      <c r="D338" s="2">
        <v>64</v>
      </c>
      <c r="E338" s="2">
        <v>1</v>
      </c>
      <c r="F338" s="2">
        <v>64</v>
      </c>
    </row>
    <row r="339" spans="1:6" ht="15.75" x14ac:dyDescent="0.25">
      <c r="A339" s="2" t="s">
        <v>7037</v>
      </c>
      <c r="B339" s="2" t="s">
        <v>7038</v>
      </c>
      <c r="C339" s="2" t="s">
        <v>6976</v>
      </c>
      <c r="D339" s="2">
        <v>125</v>
      </c>
      <c r="E339" s="2">
        <v>1</v>
      </c>
      <c r="F339" s="2">
        <v>125</v>
      </c>
    </row>
    <row r="340" spans="1:6" ht="15.75" x14ac:dyDescent="0.25">
      <c r="A340" s="2" t="s">
        <v>7039</v>
      </c>
      <c r="B340" s="2" t="s">
        <v>7040</v>
      </c>
      <c r="C340" s="2" t="s">
        <v>7041</v>
      </c>
      <c r="D340" s="2">
        <v>54</v>
      </c>
      <c r="E340" s="2">
        <v>1</v>
      </c>
      <c r="F340" s="2">
        <v>54</v>
      </c>
    </row>
    <row r="341" spans="1:6" ht="15.75" x14ac:dyDescent="0.25">
      <c r="A341" s="2" t="s">
        <v>7042</v>
      </c>
      <c r="B341" s="2" t="s">
        <v>7043</v>
      </c>
      <c r="C341" s="2" t="s">
        <v>7041</v>
      </c>
      <c r="D341" s="2">
        <v>2</v>
      </c>
      <c r="E341" s="2">
        <v>1</v>
      </c>
      <c r="F341" s="2">
        <v>2</v>
      </c>
    </row>
    <row r="342" spans="1:6" ht="15.75" x14ac:dyDescent="0.25">
      <c r="A342" s="2" t="s">
        <v>7044</v>
      </c>
      <c r="B342" s="2" t="s">
        <v>7045</v>
      </c>
      <c r="C342" s="2" t="s">
        <v>7041</v>
      </c>
      <c r="D342" s="2">
        <v>36</v>
      </c>
      <c r="E342" s="2">
        <v>1</v>
      </c>
      <c r="F342" s="2">
        <v>36</v>
      </c>
    </row>
    <row r="343" spans="1:6" ht="15.75" x14ac:dyDescent="0.25">
      <c r="A343" s="2" t="s">
        <v>7046</v>
      </c>
      <c r="B343" s="2" t="s">
        <v>7047</v>
      </c>
      <c r="C343" s="2" t="s">
        <v>7041</v>
      </c>
      <c r="D343" s="2">
        <v>61</v>
      </c>
      <c r="E343" s="2">
        <v>1</v>
      </c>
      <c r="F343" s="2">
        <v>61</v>
      </c>
    </row>
    <row r="344" spans="1:6" ht="15.75" x14ac:dyDescent="0.25">
      <c r="A344" s="2" t="s">
        <v>8588</v>
      </c>
      <c r="B344" s="2" t="s">
        <v>7048</v>
      </c>
      <c r="C344" s="2" t="s">
        <v>7041</v>
      </c>
      <c r="D344" s="2">
        <v>24</v>
      </c>
      <c r="E344" s="2">
        <v>1</v>
      </c>
      <c r="F344" s="2">
        <v>24</v>
      </c>
    </row>
    <row r="345" spans="1:6" ht="15.75" x14ac:dyDescent="0.25">
      <c r="A345" s="2" t="s">
        <v>8584</v>
      </c>
      <c r="B345" s="2" t="s">
        <v>7049</v>
      </c>
      <c r="C345" s="2" t="s">
        <v>7041</v>
      </c>
      <c r="D345" s="2">
        <v>24</v>
      </c>
      <c r="E345" s="2">
        <v>1</v>
      </c>
      <c r="F345" s="2">
        <v>24</v>
      </c>
    </row>
    <row r="346" spans="1:6" ht="15.75" x14ac:dyDescent="0.25">
      <c r="A346" s="2" t="s">
        <v>7050</v>
      </c>
      <c r="B346" s="2" t="s">
        <v>7051</v>
      </c>
      <c r="C346" s="2" t="s">
        <v>7041</v>
      </c>
      <c r="D346" s="2">
        <v>48</v>
      </c>
      <c r="E346" s="2">
        <v>1</v>
      </c>
      <c r="F346" s="2">
        <v>48</v>
      </c>
    </row>
    <row r="347" spans="1:6" ht="15.75" x14ac:dyDescent="0.25">
      <c r="A347" s="2" t="s">
        <v>7052</v>
      </c>
      <c r="B347" s="2" t="s">
        <v>7053</v>
      </c>
      <c r="C347" s="2" t="s">
        <v>7041</v>
      </c>
      <c r="D347" s="2">
        <v>96</v>
      </c>
      <c r="E347" s="2">
        <v>1</v>
      </c>
      <c r="F347" s="2">
        <v>96</v>
      </c>
    </row>
    <row r="348" spans="1:6" ht="15.75" x14ac:dyDescent="0.25">
      <c r="A348" s="2" t="s">
        <v>7054</v>
      </c>
      <c r="B348" s="2" t="s">
        <v>7055</v>
      </c>
      <c r="C348" s="2" t="s">
        <v>7041</v>
      </c>
      <c r="D348" s="2">
        <v>151</v>
      </c>
      <c r="E348" s="2">
        <v>1</v>
      </c>
      <c r="F348" s="2">
        <v>151</v>
      </c>
    </row>
    <row r="349" spans="1:6" ht="15.75" x14ac:dyDescent="0.25">
      <c r="A349" s="2" t="s">
        <v>7056</v>
      </c>
      <c r="B349" s="2" t="s">
        <v>7057</v>
      </c>
      <c r="C349" s="2" t="s">
        <v>7041</v>
      </c>
      <c r="D349" s="2">
        <v>17</v>
      </c>
      <c r="E349" s="2">
        <v>1</v>
      </c>
      <c r="F349" s="2">
        <v>17</v>
      </c>
    </row>
    <row r="350" spans="1:6" ht="15.75" x14ac:dyDescent="0.25">
      <c r="A350" s="2" t="s">
        <v>7058</v>
      </c>
      <c r="B350" s="2" t="s">
        <v>7059</v>
      </c>
      <c r="C350" s="2" t="s">
        <v>7041</v>
      </c>
      <c r="D350" s="2">
        <v>123</v>
      </c>
      <c r="E350" s="2">
        <v>1</v>
      </c>
      <c r="F350" s="2">
        <v>123</v>
      </c>
    </row>
    <row r="351" spans="1:6" ht="15.75" x14ac:dyDescent="0.25">
      <c r="A351" s="2" t="s">
        <v>7060</v>
      </c>
      <c r="B351" s="2" t="s">
        <v>7061</v>
      </c>
      <c r="C351" s="2" t="s">
        <v>7041</v>
      </c>
      <c r="D351" s="2">
        <v>22</v>
      </c>
      <c r="E351" s="2">
        <v>1</v>
      </c>
      <c r="F351" s="2">
        <v>22</v>
      </c>
    </row>
    <row r="352" spans="1:6" ht="15.75" x14ac:dyDescent="0.25">
      <c r="A352" s="2" t="s">
        <v>7062</v>
      </c>
      <c r="B352" s="2" t="s">
        <v>7063</v>
      </c>
      <c r="C352" s="2" t="s">
        <v>7041</v>
      </c>
      <c r="D352" s="2">
        <v>37</v>
      </c>
      <c r="E352" s="2">
        <v>1</v>
      </c>
      <c r="F352" s="2">
        <v>37</v>
      </c>
    </row>
    <row r="353" spans="1:6" ht="15.75" x14ac:dyDescent="0.25">
      <c r="A353" s="2" t="s">
        <v>7064</v>
      </c>
      <c r="B353" s="2" t="s">
        <v>7065</v>
      </c>
      <c r="C353" s="2" t="s">
        <v>7041</v>
      </c>
      <c r="D353" s="2">
        <v>58</v>
      </c>
      <c r="E353" s="2">
        <v>1</v>
      </c>
      <c r="F353" s="2">
        <v>58</v>
      </c>
    </row>
    <row r="354" spans="1:6" ht="15.75" x14ac:dyDescent="0.25">
      <c r="A354" s="2" t="s">
        <v>7066</v>
      </c>
      <c r="B354" s="2" t="s">
        <v>7067</v>
      </c>
      <c r="C354" s="2" t="s">
        <v>7068</v>
      </c>
      <c r="D354" s="2">
        <v>9</v>
      </c>
      <c r="E354" s="2">
        <v>1</v>
      </c>
      <c r="F354" s="2">
        <v>9</v>
      </c>
    </row>
    <row r="355" spans="1:6" ht="15.75" x14ac:dyDescent="0.25">
      <c r="A355" s="2" t="s">
        <v>7069</v>
      </c>
      <c r="B355" s="2" t="s">
        <v>7070</v>
      </c>
      <c r="C355" s="2" t="s">
        <v>7068</v>
      </c>
      <c r="D355" s="2">
        <v>5</v>
      </c>
      <c r="E355" s="2">
        <v>1</v>
      </c>
      <c r="F355" s="2">
        <v>5</v>
      </c>
    </row>
    <row r="356" spans="1:6" ht="15.75" x14ac:dyDescent="0.25">
      <c r="A356" s="2" t="s">
        <v>7071</v>
      </c>
      <c r="B356" s="2" t="s">
        <v>7072</v>
      </c>
      <c r="C356" s="2" t="s">
        <v>7068</v>
      </c>
      <c r="D356" s="2">
        <v>30</v>
      </c>
      <c r="E356" s="2">
        <v>1</v>
      </c>
      <c r="F356" s="2">
        <v>30</v>
      </c>
    </row>
    <row r="357" spans="1:6" ht="15.75" x14ac:dyDescent="0.25">
      <c r="A357" s="2" t="s">
        <v>7073</v>
      </c>
      <c r="B357" s="2" t="s">
        <v>7074</v>
      </c>
      <c r="C357" s="2" t="s">
        <v>7068</v>
      </c>
      <c r="D357" s="2">
        <v>22</v>
      </c>
      <c r="E357" s="2">
        <v>1</v>
      </c>
      <c r="F357" s="2">
        <v>22</v>
      </c>
    </row>
    <row r="358" spans="1:6" ht="15.75" x14ac:dyDescent="0.25">
      <c r="A358" s="2" t="s">
        <v>7075</v>
      </c>
      <c r="B358" s="2" t="s">
        <v>7076</v>
      </c>
      <c r="C358" s="2" t="s">
        <v>7068</v>
      </c>
      <c r="D358" s="2">
        <v>120</v>
      </c>
      <c r="E358" s="2">
        <v>1</v>
      </c>
      <c r="F358" s="2">
        <v>120</v>
      </c>
    </row>
    <row r="359" spans="1:6" ht="15.75" x14ac:dyDescent="0.25">
      <c r="A359" s="2" t="s">
        <v>7077</v>
      </c>
      <c r="B359" s="2" t="s">
        <v>7078</v>
      </c>
      <c r="C359" s="2" t="s">
        <v>7068</v>
      </c>
      <c r="D359" s="2">
        <v>134</v>
      </c>
      <c r="E359" s="2">
        <v>1</v>
      </c>
      <c r="F359" s="2">
        <v>134</v>
      </c>
    </row>
    <row r="360" spans="1:6" ht="15.75" x14ac:dyDescent="0.25">
      <c r="A360" s="2" t="s">
        <v>7079</v>
      </c>
      <c r="B360" s="2" t="s">
        <v>7080</v>
      </c>
      <c r="C360" s="2" t="s">
        <v>7068</v>
      </c>
      <c r="D360" s="2">
        <v>13</v>
      </c>
      <c r="E360" s="2">
        <v>1</v>
      </c>
      <c r="F360" s="2">
        <v>13</v>
      </c>
    </row>
    <row r="361" spans="1:6" ht="15.75" x14ac:dyDescent="0.25">
      <c r="A361" s="2" t="s">
        <v>7081</v>
      </c>
      <c r="B361" s="2" t="s">
        <v>7082</v>
      </c>
      <c r="C361" s="2" t="s">
        <v>7068</v>
      </c>
      <c r="D361" s="2">
        <v>24</v>
      </c>
      <c r="E361" s="2">
        <v>1</v>
      </c>
      <c r="F361" s="2">
        <v>24</v>
      </c>
    </row>
    <row r="362" spans="1:6" ht="15.75" x14ac:dyDescent="0.25">
      <c r="A362" s="2" t="s">
        <v>7083</v>
      </c>
      <c r="B362" s="2" t="s">
        <v>7084</v>
      </c>
      <c r="C362" s="2" t="s">
        <v>7068</v>
      </c>
      <c r="D362" s="2">
        <v>25</v>
      </c>
      <c r="E362" s="2">
        <v>1</v>
      </c>
      <c r="F362" s="2">
        <v>25</v>
      </c>
    </row>
    <row r="363" spans="1:6" ht="15.75" x14ac:dyDescent="0.25">
      <c r="A363" s="2" t="s">
        <v>7085</v>
      </c>
      <c r="B363" s="2" t="s">
        <v>7086</v>
      </c>
      <c r="C363" s="2" t="s">
        <v>7068</v>
      </c>
      <c r="D363" s="2">
        <v>71</v>
      </c>
      <c r="E363" s="2">
        <v>1</v>
      </c>
      <c r="F363" s="2">
        <v>71</v>
      </c>
    </row>
    <row r="364" spans="1:6" ht="15.75" x14ac:dyDescent="0.25">
      <c r="A364" s="2" t="s">
        <v>7087</v>
      </c>
      <c r="B364" s="2" t="s">
        <v>7088</v>
      </c>
      <c r="C364" s="2" t="s">
        <v>7068</v>
      </c>
      <c r="D364" s="2">
        <v>72</v>
      </c>
      <c r="E364" s="2">
        <v>1</v>
      </c>
      <c r="F364" s="2">
        <v>72</v>
      </c>
    </row>
    <row r="365" spans="1:6" ht="15.75" x14ac:dyDescent="0.25">
      <c r="A365" s="2" t="s">
        <v>7089</v>
      </c>
      <c r="B365" s="2" t="s">
        <v>7090</v>
      </c>
      <c r="C365" s="2" t="s">
        <v>7091</v>
      </c>
      <c r="D365" s="2">
        <v>24</v>
      </c>
      <c r="E365" s="2">
        <v>1</v>
      </c>
      <c r="F365" s="2">
        <v>24</v>
      </c>
    </row>
    <row r="366" spans="1:6" ht="15.75" x14ac:dyDescent="0.25">
      <c r="A366" s="2" t="s">
        <v>7092</v>
      </c>
      <c r="B366" s="2" t="s">
        <v>7093</v>
      </c>
      <c r="C366" s="2" t="s">
        <v>7091</v>
      </c>
      <c r="D366" s="2">
        <v>28</v>
      </c>
      <c r="E366" s="2">
        <v>1</v>
      </c>
      <c r="F366" s="2">
        <v>28</v>
      </c>
    </row>
    <row r="367" spans="1:6" ht="15.75" x14ac:dyDescent="0.25">
      <c r="A367" s="2" t="s">
        <v>7094</v>
      </c>
      <c r="B367" s="2" t="s">
        <v>7095</v>
      </c>
      <c r="C367" s="2" t="s">
        <v>7091</v>
      </c>
      <c r="D367" s="2">
        <v>6</v>
      </c>
      <c r="E367" s="2">
        <v>1</v>
      </c>
      <c r="F367" s="2">
        <v>6</v>
      </c>
    </row>
    <row r="368" spans="1:6" ht="15.75" x14ac:dyDescent="0.25">
      <c r="A368" s="2" t="s">
        <v>7096</v>
      </c>
      <c r="B368" s="2" t="s">
        <v>7097</v>
      </c>
      <c r="C368" s="2" t="s">
        <v>7091</v>
      </c>
      <c r="D368" s="2">
        <v>14</v>
      </c>
      <c r="E368" s="2">
        <v>1</v>
      </c>
      <c r="F368" s="2">
        <v>14</v>
      </c>
    </row>
    <row r="369" spans="1:6" ht="15.75" x14ac:dyDescent="0.25">
      <c r="A369" s="2" t="s">
        <v>8506</v>
      </c>
      <c r="B369" s="2" t="s">
        <v>7098</v>
      </c>
      <c r="C369" s="2" t="s">
        <v>7091</v>
      </c>
      <c r="D369" s="2">
        <v>57</v>
      </c>
      <c r="E369" s="2">
        <v>1</v>
      </c>
      <c r="F369" s="2">
        <v>57</v>
      </c>
    </row>
    <row r="370" spans="1:6" ht="15.75" x14ac:dyDescent="0.25">
      <c r="A370" s="2" t="s">
        <v>8504</v>
      </c>
      <c r="B370" s="2" t="s">
        <v>7099</v>
      </c>
      <c r="C370" s="2" t="s">
        <v>7091</v>
      </c>
      <c r="D370" s="2">
        <v>80</v>
      </c>
      <c r="E370" s="2">
        <v>1</v>
      </c>
      <c r="F370" s="2">
        <v>80</v>
      </c>
    </row>
    <row r="371" spans="1:6" ht="15.75" x14ac:dyDescent="0.25">
      <c r="A371" s="2" t="s">
        <v>7100</v>
      </c>
      <c r="B371" s="2" t="s">
        <v>7101</v>
      </c>
      <c r="C371" s="2" t="s">
        <v>7091</v>
      </c>
      <c r="D371" s="2">
        <v>205</v>
      </c>
      <c r="E371" s="2">
        <v>1</v>
      </c>
      <c r="F371" s="2">
        <v>205</v>
      </c>
    </row>
    <row r="372" spans="1:6" ht="15.75" x14ac:dyDescent="0.25">
      <c r="A372" s="2" t="s">
        <v>7102</v>
      </c>
      <c r="B372" s="2" t="s">
        <v>7103</v>
      </c>
      <c r="C372" s="2" t="s">
        <v>7091</v>
      </c>
      <c r="D372" s="2">
        <v>5</v>
      </c>
      <c r="E372" s="2">
        <v>1</v>
      </c>
      <c r="F372" s="2">
        <v>5</v>
      </c>
    </row>
    <row r="373" spans="1:6" ht="15.75" x14ac:dyDescent="0.25">
      <c r="A373" s="2" t="s">
        <v>7104</v>
      </c>
      <c r="B373" s="2" t="s">
        <v>7105</v>
      </c>
      <c r="C373" s="2" t="s">
        <v>7091</v>
      </c>
      <c r="D373" s="2">
        <v>7</v>
      </c>
      <c r="E373" s="2">
        <v>1</v>
      </c>
      <c r="F373" s="2">
        <v>7</v>
      </c>
    </row>
    <row r="374" spans="1:6" ht="15.75" x14ac:dyDescent="0.25">
      <c r="A374" s="2" t="s">
        <v>7106</v>
      </c>
      <c r="B374" s="2" t="s">
        <v>7107</v>
      </c>
      <c r="C374" s="2" t="s">
        <v>7091</v>
      </c>
      <c r="D374" s="2">
        <v>12</v>
      </c>
      <c r="E374" s="2">
        <v>1</v>
      </c>
      <c r="F374" s="2">
        <v>12</v>
      </c>
    </row>
    <row r="375" spans="1:6" ht="15.75" x14ac:dyDescent="0.25">
      <c r="A375" s="2" t="s">
        <v>7108</v>
      </c>
      <c r="B375" s="2" t="s">
        <v>7109</v>
      </c>
      <c r="C375" s="2" t="s">
        <v>7091</v>
      </c>
      <c r="D375" s="2">
        <v>13</v>
      </c>
      <c r="E375" s="2">
        <v>1</v>
      </c>
      <c r="F375" s="2">
        <v>13</v>
      </c>
    </row>
    <row r="376" spans="1:6" ht="15.75" x14ac:dyDescent="0.25">
      <c r="A376" s="2" t="s">
        <v>7110</v>
      </c>
      <c r="B376" s="2" t="s">
        <v>7111</v>
      </c>
      <c r="C376" s="2" t="s">
        <v>7091</v>
      </c>
      <c r="D376" s="2">
        <v>20</v>
      </c>
      <c r="E376" s="2">
        <v>1</v>
      </c>
      <c r="F376" s="2">
        <v>20</v>
      </c>
    </row>
    <row r="377" spans="1:6" ht="15.75" x14ac:dyDescent="0.25">
      <c r="A377" s="2" t="s">
        <v>7102</v>
      </c>
      <c r="B377" s="2" t="s">
        <v>7103</v>
      </c>
      <c r="C377" s="2" t="s">
        <v>7091</v>
      </c>
      <c r="D377" s="2">
        <v>24</v>
      </c>
      <c r="E377" s="2">
        <v>1</v>
      </c>
      <c r="F377" s="2">
        <v>24</v>
      </c>
    </row>
    <row r="378" spans="1:6" ht="15.75" x14ac:dyDescent="0.25">
      <c r="A378" s="2" t="s">
        <v>7112</v>
      </c>
      <c r="B378" s="2" t="s">
        <v>7113</v>
      </c>
      <c r="C378" s="2" t="s">
        <v>7091</v>
      </c>
      <c r="D378" s="2">
        <v>52</v>
      </c>
      <c r="E378" s="2">
        <v>1</v>
      </c>
      <c r="F378" s="2">
        <v>52</v>
      </c>
    </row>
    <row r="379" spans="1:6" ht="15.75" x14ac:dyDescent="0.25">
      <c r="A379" s="2" t="s">
        <v>7847</v>
      </c>
      <c r="B379" s="2" t="s">
        <v>7114</v>
      </c>
      <c r="C379" s="2" t="s">
        <v>7091</v>
      </c>
      <c r="D379" s="2">
        <v>5</v>
      </c>
      <c r="E379" s="2">
        <v>1</v>
      </c>
      <c r="F379" s="2">
        <v>5</v>
      </c>
    </row>
    <row r="380" spans="1:6" ht="15.75" x14ac:dyDescent="0.25">
      <c r="A380" s="2" t="s">
        <v>7115</v>
      </c>
      <c r="B380" s="2" t="s">
        <v>7116</v>
      </c>
      <c r="C380" s="2" t="s">
        <v>7091</v>
      </c>
      <c r="D380" s="2">
        <v>22</v>
      </c>
      <c r="E380" s="2">
        <v>1</v>
      </c>
      <c r="F380" s="2">
        <v>22</v>
      </c>
    </row>
    <row r="381" spans="1:6" ht="15.75" x14ac:dyDescent="0.25">
      <c r="A381" s="2" t="s">
        <v>7117</v>
      </c>
      <c r="B381" s="2" t="s">
        <v>7118</v>
      </c>
      <c r="C381" s="2" t="s">
        <v>7091</v>
      </c>
      <c r="D381" s="2">
        <v>69</v>
      </c>
      <c r="E381" s="2">
        <v>1</v>
      </c>
      <c r="F381" s="2">
        <v>69</v>
      </c>
    </row>
    <row r="382" spans="1:6" ht="15.75" x14ac:dyDescent="0.25">
      <c r="A382" s="2" t="s">
        <v>7861</v>
      </c>
      <c r="B382" s="2" t="s">
        <v>7119</v>
      </c>
      <c r="C382" s="2" t="s">
        <v>7091</v>
      </c>
      <c r="D382" s="2">
        <v>25</v>
      </c>
      <c r="E382" s="2">
        <v>1</v>
      </c>
      <c r="F382" s="2">
        <v>25</v>
      </c>
    </row>
    <row r="383" spans="1:6" ht="15.75" x14ac:dyDescent="0.25">
      <c r="A383" s="2" t="s">
        <v>7859</v>
      </c>
      <c r="B383" s="2" t="s">
        <v>7120</v>
      </c>
      <c r="C383" s="2" t="s">
        <v>7091</v>
      </c>
      <c r="D383" s="2">
        <v>18</v>
      </c>
      <c r="E383" s="2">
        <v>1</v>
      </c>
      <c r="F383" s="2">
        <v>18</v>
      </c>
    </row>
    <row r="384" spans="1:6" ht="15.75" x14ac:dyDescent="0.25">
      <c r="A384" s="2" t="s">
        <v>7121</v>
      </c>
      <c r="B384" s="2" t="s">
        <v>7122</v>
      </c>
      <c r="C384" s="2" t="s">
        <v>7123</v>
      </c>
      <c r="D384" s="2">
        <v>107</v>
      </c>
      <c r="E384" s="2">
        <v>1</v>
      </c>
      <c r="F384" s="2">
        <v>107</v>
      </c>
    </row>
    <row r="385" spans="1:6" ht="15.75" x14ac:dyDescent="0.25">
      <c r="A385" s="2" t="s">
        <v>7124</v>
      </c>
      <c r="B385" s="2" t="s">
        <v>7125</v>
      </c>
      <c r="C385" s="2" t="s">
        <v>7123</v>
      </c>
      <c r="D385" s="2">
        <v>126</v>
      </c>
      <c r="E385" s="2">
        <v>1</v>
      </c>
      <c r="F385" s="2">
        <v>126</v>
      </c>
    </row>
    <row r="386" spans="1:6" ht="15.75" x14ac:dyDescent="0.25">
      <c r="A386" s="2" t="s">
        <v>7126</v>
      </c>
      <c r="B386" s="2" t="s">
        <v>7127</v>
      </c>
      <c r="C386" s="2" t="s">
        <v>7123</v>
      </c>
      <c r="D386" s="2">
        <v>164</v>
      </c>
      <c r="E386" s="2">
        <v>1</v>
      </c>
      <c r="F386" s="2">
        <v>164</v>
      </c>
    </row>
    <row r="387" spans="1:6" ht="15.75" x14ac:dyDescent="0.25">
      <c r="A387" s="2" t="s">
        <v>7128</v>
      </c>
      <c r="B387" s="2" t="s">
        <v>7129</v>
      </c>
      <c r="C387" s="2" t="s">
        <v>7123</v>
      </c>
      <c r="D387" s="2">
        <v>279</v>
      </c>
      <c r="E387" s="2">
        <v>1</v>
      </c>
      <c r="F387" s="2">
        <v>279</v>
      </c>
    </row>
    <row r="388" spans="1:6" ht="15.75" x14ac:dyDescent="0.25">
      <c r="A388" s="2" t="s">
        <v>7130</v>
      </c>
      <c r="B388" s="2" t="s">
        <v>7131</v>
      </c>
      <c r="C388" s="2" t="s">
        <v>7123</v>
      </c>
      <c r="D388" s="2">
        <v>1</v>
      </c>
      <c r="E388" s="2">
        <v>1</v>
      </c>
      <c r="F388" s="2">
        <v>1</v>
      </c>
    </row>
    <row r="389" spans="1:6" ht="15.75" x14ac:dyDescent="0.25">
      <c r="A389" s="2" t="s">
        <v>7132</v>
      </c>
      <c r="B389" s="2" t="s">
        <v>7133</v>
      </c>
      <c r="C389" s="2" t="s">
        <v>7123</v>
      </c>
      <c r="D389" s="2">
        <v>70</v>
      </c>
      <c r="E389" s="2">
        <v>1</v>
      </c>
      <c r="F389" s="2">
        <v>70</v>
      </c>
    </row>
    <row r="390" spans="1:6" ht="15.75" x14ac:dyDescent="0.25">
      <c r="A390" s="2" t="s">
        <v>7134</v>
      </c>
      <c r="B390" s="2" t="s">
        <v>7135</v>
      </c>
      <c r="C390" s="2" t="s">
        <v>7123</v>
      </c>
      <c r="D390" s="2">
        <v>168</v>
      </c>
      <c r="E390" s="2">
        <v>1</v>
      </c>
      <c r="F390" s="2">
        <v>168</v>
      </c>
    </row>
    <row r="391" spans="1:6" ht="15.75" x14ac:dyDescent="0.25">
      <c r="A391" s="2" t="s">
        <v>7136</v>
      </c>
      <c r="B391" s="2" t="s">
        <v>7137</v>
      </c>
      <c r="C391" s="2" t="s">
        <v>7123</v>
      </c>
      <c r="D391" s="2">
        <v>192</v>
      </c>
      <c r="E391" s="2">
        <v>1</v>
      </c>
      <c r="F391" s="2">
        <v>192</v>
      </c>
    </row>
    <row r="392" spans="1:6" ht="15.75" x14ac:dyDescent="0.25">
      <c r="A392" s="2" t="s">
        <v>7138</v>
      </c>
      <c r="B392" s="2" t="s">
        <v>7139</v>
      </c>
      <c r="C392" s="2" t="s">
        <v>7123</v>
      </c>
      <c r="D392" s="2">
        <v>57</v>
      </c>
      <c r="E392" s="2">
        <v>1</v>
      </c>
      <c r="F392" s="2">
        <v>57</v>
      </c>
    </row>
    <row r="393" spans="1:6" ht="15.75" x14ac:dyDescent="0.25">
      <c r="A393" s="2" t="s">
        <v>7140</v>
      </c>
      <c r="B393" s="2" t="s">
        <v>7141</v>
      </c>
      <c r="C393" s="2" t="s">
        <v>7123</v>
      </c>
      <c r="D393" s="2">
        <v>80</v>
      </c>
      <c r="E393" s="2">
        <v>1</v>
      </c>
      <c r="F393" s="2">
        <v>80</v>
      </c>
    </row>
    <row r="394" spans="1:6" ht="15.75" x14ac:dyDescent="0.25">
      <c r="A394" s="2" t="s">
        <v>7142</v>
      </c>
      <c r="B394" s="2" t="s">
        <v>7142</v>
      </c>
      <c r="C394" s="2" t="s">
        <v>7143</v>
      </c>
      <c r="D394" s="2">
        <v>6</v>
      </c>
      <c r="E394" s="2">
        <v>1</v>
      </c>
      <c r="F394" s="2">
        <v>6</v>
      </c>
    </row>
    <row r="395" spans="1:6" ht="15.75" x14ac:dyDescent="0.25">
      <c r="A395" s="2" t="s">
        <v>7144</v>
      </c>
      <c r="B395" s="2" t="s">
        <v>7145</v>
      </c>
      <c r="C395" s="2" t="s">
        <v>7143</v>
      </c>
      <c r="D395" s="2">
        <v>96</v>
      </c>
      <c r="E395" s="2">
        <v>1</v>
      </c>
      <c r="F395" s="2">
        <v>96</v>
      </c>
    </row>
    <row r="396" spans="1:6" ht="15.75" x14ac:dyDescent="0.25">
      <c r="A396" s="2" t="s">
        <v>7146</v>
      </c>
      <c r="B396" s="2" t="s">
        <v>7147</v>
      </c>
      <c r="C396" s="2" t="s">
        <v>7143</v>
      </c>
      <c r="D396" s="2">
        <v>143</v>
      </c>
      <c r="E396" s="2">
        <v>1</v>
      </c>
      <c r="F396" s="2">
        <v>143</v>
      </c>
    </row>
    <row r="397" spans="1:6" ht="15.75" x14ac:dyDescent="0.25">
      <c r="A397" s="2" t="s">
        <v>7148</v>
      </c>
      <c r="B397" s="2" t="s">
        <v>7149</v>
      </c>
      <c r="C397" s="2" t="s">
        <v>7143</v>
      </c>
      <c r="D397" s="2">
        <v>27</v>
      </c>
      <c r="E397" s="2">
        <v>1</v>
      </c>
      <c r="F397" s="2">
        <v>27</v>
      </c>
    </row>
    <row r="398" spans="1:6" ht="15.75" x14ac:dyDescent="0.25">
      <c r="A398" s="2" t="s">
        <v>7150</v>
      </c>
      <c r="B398" s="2" t="s">
        <v>7151</v>
      </c>
      <c r="C398" s="2" t="s">
        <v>7143</v>
      </c>
      <c r="D398" s="2">
        <v>72</v>
      </c>
      <c r="E398" s="2">
        <v>1</v>
      </c>
      <c r="F398" s="2">
        <v>72</v>
      </c>
    </row>
    <row r="399" spans="1:6" ht="15.75" x14ac:dyDescent="0.25">
      <c r="A399" s="2" t="s">
        <v>7152</v>
      </c>
      <c r="B399" s="2" t="s">
        <v>7153</v>
      </c>
      <c r="C399" s="2" t="s">
        <v>7143</v>
      </c>
      <c r="D399" s="2">
        <v>24</v>
      </c>
      <c r="E399" s="2">
        <v>1</v>
      </c>
      <c r="F399" s="2">
        <v>24</v>
      </c>
    </row>
    <row r="400" spans="1:6" ht="15.75" x14ac:dyDescent="0.25">
      <c r="A400" s="2" t="s">
        <v>7154</v>
      </c>
      <c r="B400" s="2" t="s">
        <v>7155</v>
      </c>
      <c r="C400" s="2" t="s">
        <v>7143</v>
      </c>
      <c r="D400" s="2">
        <v>29</v>
      </c>
      <c r="E400" s="2">
        <v>1</v>
      </c>
      <c r="F400" s="2">
        <v>29</v>
      </c>
    </row>
    <row r="401" spans="1:6" ht="15.75" x14ac:dyDescent="0.25">
      <c r="A401" s="2" t="s">
        <v>7156</v>
      </c>
      <c r="B401" s="2" t="s">
        <v>7157</v>
      </c>
      <c r="C401" s="2" t="s">
        <v>7143</v>
      </c>
      <c r="D401" s="2">
        <v>48</v>
      </c>
      <c r="E401" s="2">
        <v>1</v>
      </c>
      <c r="F401" s="2">
        <v>48</v>
      </c>
    </row>
    <row r="402" spans="1:6" ht="15.75" x14ac:dyDescent="0.25">
      <c r="A402" s="2" t="s">
        <v>7158</v>
      </c>
      <c r="B402" s="2" t="s">
        <v>7159</v>
      </c>
      <c r="C402" s="2" t="s">
        <v>7143</v>
      </c>
      <c r="D402" s="2">
        <v>58</v>
      </c>
      <c r="E402" s="2">
        <v>1</v>
      </c>
      <c r="F402" s="2">
        <v>58</v>
      </c>
    </row>
    <row r="403" spans="1:6" ht="15.75" x14ac:dyDescent="0.25">
      <c r="A403" s="2" t="s">
        <v>7160</v>
      </c>
      <c r="B403" s="2" t="s">
        <v>7161</v>
      </c>
      <c r="C403" s="2" t="s">
        <v>7143</v>
      </c>
      <c r="D403" s="2">
        <v>13</v>
      </c>
      <c r="E403" s="2">
        <v>1</v>
      </c>
      <c r="F403" s="2">
        <v>13</v>
      </c>
    </row>
    <row r="404" spans="1:6" ht="15.75" x14ac:dyDescent="0.25">
      <c r="A404" s="2" t="s">
        <v>7162</v>
      </c>
      <c r="B404" s="2" t="s">
        <v>7163</v>
      </c>
      <c r="C404" s="2" t="s">
        <v>7143</v>
      </c>
      <c r="D404" s="2">
        <v>132</v>
      </c>
      <c r="E404" s="2">
        <v>1</v>
      </c>
      <c r="F404" s="2">
        <v>132</v>
      </c>
    </row>
    <row r="405" spans="1:6" ht="15.75" x14ac:dyDescent="0.25">
      <c r="A405" s="2" t="s">
        <v>7164</v>
      </c>
      <c r="B405" s="2" t="s">
        <v>7165</v>
      </c>
      <c r="C405" s="2" t="s">
        <v>7143</v>
      </c>
      <c r="D405" s="2">
        <v>111</v>
      </c>
      <c r="E405" s="2">
        <v>1</v>
      </c>
      <c r="F405" s="2">
        <v>111</v>
      </c>
    </row>
    <row r="406" spans="1:6" ht="15.75" x14ac:dyDescent="0.25">
      <c r="A406" s="2" t="s">
        <v>7166</v>
      </c>
      <c r="B406" s="2" t="s">
        <v>7167</v>
      </c>
      <c r="C406" s="2" t="s">
        <v>7143</v>
      </c>
      <c r="D406" s="2">
        <v>23</v>
      </c>
      <c r="E406" s="2">
        <v>1</v>
      </c>
      <c r="F406" s="2">
        <v>23</v>
      </c>
    </row>
    <row r="407" spans="1:6" ht="15.75" x14ac:dyDescent="0.25">
      <c r="A407" s="2" t="s">
        <v>7168</v>
      </c>
      <c r="B407" s="2" t="s">
        <v>7169</v>
      </c>
      <c r="C407" s="2" t="s">
        <v>7143</v>
      </c>
      <c r="D407" s="2">
        <v>5</v>
      </c>
      <c r="E407" s="2">
        <v>1</v>
      </c>
      <c r="F407" s="2">
        <v>5</v>
      </c>
    </row>
    <row r="408" spans="1:6" ht="15.75" x14ac:dyDescent="0.25">
      <c r="A408" s="2" t="s">
        <v>7170</v>
      </c>
      <c r="B408" s="2" t="s">
        <v>7171</v>
      </c>
      <c r="C408" s="2" t="s">
        <v>7143</v>
      </c>
      <c r="D408" s="2">
        <v>6</v>
      </c>
      <c r="E408" s="2">
        <v>1</v>
      </c>
      <c r="F408" s="2">
        <v>6</v>
      </c>
    </row>
    <row r="409" spans="1:6" ht="15.75" x14ac:dyDescent="0.25">
      <c r="A409" s="2" t="s">
        <v>7172</v>
      </c>
      <c r="B409" s="2" t="s">
        <v>7173</v>
      </c>
      <c r="C409" s="2" t="s">
        <v>7143</v>
      </c>
      <c r="D409" s="2">
        <v>44</v>
      </c>
      <c r="E409" s="2">
        <v>1</v>
      </c>
      <c r="F409" s="2">
        <v>44</v>
      </c>
    </row>
    <row r="410" spans="1:6" ht="15.75" x14ac:dyDescent="0.25">
      <c r="A410" s="2" t="s">
        <v>7174</v>
      </c>
      <c r="B410" s="2" t="s">
        <v>7175</v>
      </c>
      <c r="C410" s="2" t="s">
        <v>7143</v>
      </c>
      <c r="D410" s="2">
        <v>48</v>
      </c>
      <c r="E410" s="2">
        <v>1</v>
      </c>
      <c r="F410" s="2">
        <v>48</v>
      </c>
    </row>
    <row r="411" spans="1:6" ht="15.75" x14ac:dyDescent="0.25">
      <c r="A411" s="2" t="s">
        <v>7176</v>
      </c>
      <c r="B411" s="2" t="s">
        <v>7177</v>
      </c>
      <c r="C411" s="2" t="s">
        <v>7143</v>
      </c>
      <c r="D411" s="2">
        <v>68</v>
      </c>
      <c r="E411" s="2">
        <v>1</v>
      </c>
      <c r="F411" s="2">
        <v>68</v>
      </c>
    </row>
    <row r="412" spans="1:6" ht="15.75" x14ac:dyDescent="0.25">
      <c r="A412" s="2" t="s">
        <v>7178</v>
      </c>
      <c r="B412" s="2" t="s">
        <v>7179</v>
      </c>
      <c r="C412" s="2" t="s">
        <v>7143</v>
      </c>
      <c r="D412" s="2">
        <v>1</v>
      </c>
      <c r="E412" s="2">
        <v>1</v>
      </c>
      <c r="F412" s="2">
        <v>1</v>
      </c>
    </row>
    <row r="413" spans="1:6" ht="15.75" x14ac:dyDescent="0.25">
      <c r="A413" s="2" t="s">
        <v>7180</v>
      </c>
      <c r="B413" s="2" t="s">
        <v>7181</v>
      </c>
      <c r="C413" s="2" t="s">
        <v>7143</v>
      </c>
      <c r="D413" s="2">
        <v>160</v>
      </c>
      <c r="E413" s="2">
        <v>1</v>
      </c>
      <c r="F413" s="2">
        <v>160</v>
      </c>
    </row>
    <row r="414" spans="1:6" ht="15.75" x14ac:dyDescent="0.25">
      <c r="A414" s="2" t="s">
        <v>7182</v>
      </c>
      <c r="B414" s="2" t="s">
        <v>7183</v>
      </c>
      <c r="C414" s="2" t="s">
        <v>7143</v>
      </c>
      <c r="D414" s="2">
        <v>2</v>
      </c>
      <c r="E414" s="2">
        <v>1</v>
      </c>
      <c r="F414" s="2">
        <v>2</v>
      </c>
    </row>
    <row r="415" spans="1:6" ht="15.75" x14ac:dyDescent="0.25">
      <c r="A415" s="2" t="s">
        <v>7184</v>
      </c>
      <c r="B415" s="2" t="s">
        <v>7185</v>
      </c>
      <c r="C415" s="2" t="s">
        <v>7143</v>
      </c>
      <c r="D415" s="2">
        <v>4</v>
      </c>
      <c r="E415" s="2">
        <v>1</v>
      </c>
      <c r="F415" s="2">
        <v>4</v>
      </c>
    </row>
    <row r="416" spans="1:6" ht="15.75" x14ac:dyDescent="0.25">
      <c r="A416" s="2" t="s">
        <v>7186</v>
      </c>
      <c r="B416" s="2" t="s">
        <v>7187</v>
      </c>
      <c r="C416" s="2" t="s">
        <v>7143</v>
      </c>
      <c r="D416" s="2">
        <v>22</v>
      </c>
      <c r="E416" s="2">
        <v>1</v>
      </c>
      <c r="F416" s="2">
        <v>22</v>
      </c>
    </row>
    <row r="417" spans="1:6" ht="15.75" x14ac:dyDescent="0.25">
      <c r="A417" s="2" t="s">
        <v>7188</v>
      </c>
      <c r="B417" s="2" t="s">
        <v>7189</v>
      </c>
      <c r="C417" s="2" t="s">
        <v>7143</v>
      </c>
      <c r="D417" s="2">
        <v>72</v>
      </c>
      <c r="E417" s="2">
        <v>1</v>
      </c>
      <c r="F417" s="2">
        <v>72</v>
      </c>
    </row>
    <row r="418" spans="1:6" ht="15.75" x14ac:dyDescent="0.25">
      <c r="A418" s="2" t="s">
        <v>7190</v>
      </c>
      <c r="B418" s="2" t="s">
        <v>7191</v>
      </c>
      <c r="C418" s="2" t="s">
        <v>7143</v>
      </c>
      <c r="D418" s="2">
        <v>59</v>
      </c>
      <c r="E418" s="2">
        <v>1</v>
      </c>
      <c r="F418" s="2">
        <v>59</v>
      </c>
    </row>
    <row r="419" spans="1:6" ht="15.75" x14ac:dyDescent="0.25">
      <c r="A419" s="2" t="s">
        <v>7192</v>
      </c>
      <c r="B419" s="2" t="s">
        <v>7193</v>
      </c>
      <c r="C419" s="2" t="s">
        <v>7143</v>
      </c>
      <c r="D419" s="2">
        <v>8</v>
      </c>
      <c r="E419" s="2">
        <v>1</v>
      </c>
      <c r="F419" s="2">
        <v>8</v>
      </c>
    </row>
    <row r="420" spans="1:6" ht="15.75" x14ac:dyDescent="0.25">
      <c r="A420" s="2" t="s">
        <v>7194</v>
      </c>
      <c r="B420" s="2" t="s">
        <v>7195</v>
      </c>
      <c r="C420" s="2" t="s">
        <v>7196</v>
      </c>
      <c r="D420" s="2">
        <v>12</v>
      </c>
      <c r="E420" s="2">
        <v>1</v>
      </c>
      <c r="F420" s="2">
        <v>12</v>
      </c>
    </row>
    <row r="421" spans="1:6" ht="15.75" x14ac:dyDescent="0.25">
      <c r="A421" s="2" t="s">
        <v>7197</v>
      </c>
      <c r="B421" s="2" t="s">
        <v>7198</v>
      </c>
      <c r="C421" s="2" t="s">
        <v>7196</v>
      </c>
      <c r="D421" s="2">
        <v>60</v>
      </c>
      <c r="E421" s="2">
        <v>1</v>
      </c>
      <c r="F421" s="2">
        <v>60</v>
      </c>
    </row>
    <row r="422" spans="1:6" ht="15.75" x14ac:dyDescent="0.25">
      <c r="A422" s="2" t="s">
        <v>7199</v>
      </c>
      <c r="B422" s="2" t="s">
        <v>7200</v>
      </c>
      <c r="C422" s="2" t="s">
        <v>7196</v>
      </c>
      <c r="D422" s="2">
        <v>116</v>
      </c>
      <c r="E422" s="2">
        <v>1</v>
      </c>
      <c r="F422" s="2">
        <v>116</v>
      </c>
    </row>
    <row r="423" spans="1:6" ht="15.75" x14ac:dyDescent="0.25">
      <c r="A423" s="2" t="s">
        <v>7201</v>
      </c>
      <c r="B423" s="2" t="s">
        <v>7202</v>
      </c>
      <c r="C423" s="2" t="s">
        <v>7196</v>
      </c>
      <c r="D423" s="2">
        <v>85</v>
      </c>
      <c r="E423" s="2">
        <v>1</v>
      </c>
      <c r="F423" s="2">
        <v>85</v>
      </c>
    </row>
    <row r="424" spans="1:6" ht="15.75" x14ac:dyDescent="0.25">
      <c r="A424" s="2" t="s">
        <v>7203</v>
      </c>
      <c r="B424" s="2" t="s">
        <v>7204</v>
      </c>
      <c r="C424" s="2" t="s">
        <v>7196</v>
      </c>
      <c r="D424" s="2">
        <v>115</v>
      </c>
      <c r="E424" s="2">
        <v>1</v>
      </c>
      <c r="F424" s="2">
        <v>115</v>
      </c>
    </row>
    <row r="425" spans="1:6" ht="15.75" x14ac:dyDescent="0.25">
      <c r="A425" s="2" t="s">
        <v>7205</v>
      </c>
      <c r="B425" s="2" t="s">
        <v>7206</v>
      </c>
      <c r="C425" s="2" t="s">
        <v>7196</v>
      </c>
      <c r="D425" s="2">
        <v>42</v>
      </c>
      <c r="E425" s="2">
        <v>1</v>
      </c>
      <c r="F425" s="2">
        <v>42</v>
      </c>
    </row>
    <row r="426" spans="1:6" ht="15.75" x14ac:dyDescent="0.25">
      <c r="A426" s="2" t="s">
        <v>7194</v>
      </c>
      <c r="B426" s="2" t="s">
        <v>7207</v>
      </c>
      <c r="C426" s="2" t="s">
        <v>7196</v>
      </c>
      <c r="D426" s="2">
        <v>74</v>
      </c>
      <c r="E426" s="2">
        <v>1</v>
      </c>
      <c r="F426" s="2">
        <v>74</v>
      </c>
    </row>
    <row r="427" spans="1:6" ht="15.75" x14ac:dyDescent="0.25">
      <c r="A427" s="2" t="s">
        <v>7208</v>
      </c>
      <c r="B427" s="2" t="s">
        <v>7209</v>
      </c>
      <c r="C427" s="2" t="s">
        <v>7210</v>
      </c>
      <c r="D427" s="2">
        <v>52</v>
      </c>
      <c r="E427" s="2">
        <v>1</v>
      </c>
      <c r="F427" s="2">
        <v>52</v>
      </c>
    </row>
    <row r="428" spans="1:6" ht="15.75" x14ac:dyDescent="0.25">
      <c r="A428" s="2" t="s">
        <v>7211</v>
      </c>
      <c r="B428" s="2" t="s">
        <v>7212</v>
      </c>
      <c r="C428" s="2" t="s">
        <v>7210</v>
      </c>
      <c r="D428" s="2">
        <v>24</v>
      </c>
      <c r="E428" s="2">
        <v>1</v>
      </c>
      <c r="F428" s="2">
        <v>24</v>
      </c>
    </row>
    <row r="429" spans="1:6" ht="15.75" x14ac:dyDescent="0.25">
      <c r="A429" s="2" t="s">
        <v>7213</v>
      </c>
      <c r="B429" s="2" t="s">
        <v>7214</v>
      </c>
      <c r="C429" s="2" t="s">
        <v>7210</v>
      </c>
      <c r="D429" s="2">
        <v>27</v>
      </c>
      <c r="E429" s="2">
        <v>1</v>
      </c>
      <c r="F429" s="2">
        <v>27</v>
      </c>
    </row>
    <row r="430" spans="1:6" ht="15.75" x14ac:dyDescent="0.25">
      <c r="A430" s="2" t="s">
        <v>7215</v>
      </c>
      <c r="B430" s="2" t="s">
        <v>7216</v>
      </c>
      <c r="C430" s="2" t="s">
        <v>7210</v>
      </c>
      <c r="D430" s="2">
        <v>2</v>
      </c>
      <c r="E430" s="2">
        <v>1</v>
      </c>
      <c r="F430" s="2">
        <v>2</v>
      </c>
    </row>
    <row r="431" spans="1:6" ht="15.75" x14ac:dyDescent="0.25">
      <c r="A431" s="2" t="s">
        <v>7217</v>
      </c>
      <c r="B431" s="2" t="s">
        <v>7218</v>
      </c>
      <c r="C431" s="2" t="s">
        <v>7210</v>
      </c>
      <c r="D431" s="2">
        <v>4</v>
      </c>
      <c r="E431" s="2">
        <v>1</v>
      </c>
      <c r="F431" s="2">
        <v>4</v>
      </c>
    </row>
    <row r="432" spans="1:6" ht="15.75" x14ac:dyDescent="0.25">
      <c r="A432" s="2" t="s">
        <v>8625</v>
      </c>
      <c r="B432" s="2" t="s">
        <v>7219</v>
      </c>
      <c r="C432" s="2" t="s">
        <v>7210</v>
      </c>
      <c r="D432" s="2">
        <v>8</v>
      </c>
      <c r="E432" s="2">
        <v>1</v>
      </c>
      <c r="F432" s="2">
        <v>8</v>
      </c>
    </row>
    <row r="433" spans="1:6" ht="15.75" x14ac:dyDescent="0.25">
      <c r="A433" s="2" t="s">
        <v>7220</v>
      </c>
      <c r="B433" s="2" t="s">
        <v>7221</v>
      </c>
      <c r="C433" s="2" t="s">
        <v>7210</v>
      </c>
      <c r="D433" s="2">
        <v>71</v>
      </c>
      <c r="E433" s="2">
        <v>1</v>
      </c>
      <c r="F433" s="2">
        <v>71</v>
      </c>
    </row>
    <row r="434" spans="1:6" ht="15.75" x14ac:dyDescent="0.25">
      <c r="A434" s="2" t="s">
        <v>7222</v>
      </c>
      <c r="B434" s="2" t="s">
        <v>7223</v>
      </c>
      <c r="C434" s="2" t="s">
        <v>7210</v>
      </c>
      <c r="D434" s="2">
        <v>64</v>
      </c>
      <c r="E434" s="2">
        <v>1</v>
      </c>
      <c r="F434" s="2">
        <v>64</v>
      </c>
    </row>
    <row r="435" spans="1:6" ht="15.75" x14ac:dyDescent="0.25">
      <c r="A435" s="2" t="s">
        <v>7224</v>
      </c>
      <c r="B435" s="2" t="s">
        <v>7225</v>
      </c>
      <c r="C435" s="2" t="s">
        <v>7210</v>
      </c>
      <c r="D435" s="2">
        <v>39</v>
      </c>
      <c r="E435" s="2">
        <v>1</v>
      </c>
      <c r="F435" s="2">
        <v>39</v>
      </c>
    </row>
    <row r="436" spans="1:6" ht="15.75" x14ac:dyDescent="0.25">
      <c r="A436" s="2" t="s">
        <v>7226</v>
      </c>
      <c r="B436" s="2" t="s">
        <v>7227</v>
      </c>
      <c r="C436" s="2" t="s">
        <v>7210</v>
      </c>
      <c r="D436" s="2">
        <v>1</v>
      </c>
      <c r="E436" s="2">
        <v>1</v>
      </c>
      <c r="F436" s="2">
        <v>1</v>
      </c>
    </row>
    <row r="437" spans="1:6" ht="15.75" x14ac:dyDescent="0.25">
      <c r="A437" s="2" t="s">
        <v>7228</v>
      </c>
      <c r="B437" s="2" t="s">
        <v>7229</v>
      </c>
      <c r="C437" s="2" t="s">
        <v>7210</v>
      </c>
      <c r="D437" s="2">
        <v>14</v>
      </c>
      <c r="E437" s="2">
        <v>1</v>
      </c>
      <c r="F437" s="2">
        <v>14</v>
      </c>
    </row>
    <row r="438" spans="1:6" ht="15.75" x14ac:dyDescent="0.25">
      <c r="A438" s="2" t="s">
        <v>7230</v>
      </c>
      <c r="B438" s="2" t="s">
        <v>7231</v>
      </c>
      <c r="C438" s="2" t="s">
        <v>7210</v>
      </c>
      <c r="D438" s="2">
        <v>27</v>
      </c>
      <c r="E438" s="2">
        <v>1</v>
      </c>
      <c r="F438" s="2">
        <v>27</v>
      </c>
    </row>
    <row r="439" spans="1:6" ht="15.75" x14ac:dyDescent="0.25">
      <c r="A439" s="2" t="s">
        <v>7232</v>
      </c>
      <c r="B439" s="2" t="s">
        <v>7233</v>
      </c>
      <c r="C439" s="2" t="s">
        <v>7210</v>
      </c>
      <c r="D439" s="2">
        <v>65</v>
      </c>
      <c r="E439" s="2">
        <v>1</v>
      </c>
      <c r="F439" s="2">
        <v>65</v>
      </c>
    </row>
    <row r="440" spans="1:6" ht="15.75" x14ac:dyDescent="0.25">
      <c r="A440" s="2" t="s">
        <v>7234</v>
      </c>
      <c r="B440" s="2" t="s">
        <v>7235</v>
      </c>
      <c r="C440" s="2" t="s">
        <v>7210</v>
      </c>
      <c r="D440" s="2">
        <v>20</v>
      </c>
      <c r="E440" s="2">
        <v>1</v>
      </c>
      <c r="F440" s="2">
        <v>20</v>
      </c>
    </row>
    <row r="441" spans="1:6" ht="15.75" x14ac:dyDescent="0.25">
      <c r="A441" s="2" t="s">
        <v>7236</v>
      </c>
      <c r="B441" s="2" t="s">
        <v>7237</v>
      </c>
      <c r="C441" s="2" t="s">
        <v>7210</v>
      </c>
      <c r="D441" s="2">
        <v>48</v>
      </c>
      <c r="E441" s="2">
        <v>1</v>
      </c>
      <c r="F441" s="2">
        <v>48</v>
      </c>
    </row>
    <row r="442" spans="1:6" ht="15.75" x14ac:dyDescent="0.25">
      <c r="A442" s="2" t="s">
        <v>7238</v>
      </c>
      <c r="B442" s="2" t="s">
        <v>7239</v>
      </c>
      <c r="C442" s="2" t="s">
        <v>7210</v>
      </c>
      <c r="D442" s="2">
        <v>6</v>
      </c>
      <c r="E442" s="2">
        <v>1</v>
      </c>
      <c r="F442" s="2">
        <v>6</v>
      </c>
    </row>
    <row r="443" spans="1:6" ht="15.75" x14ac:dyDescent="0.25">
      <c r="A443" s="2" t="s">
        <v>7240</v>
      </c>
      <c r="B443" s="2" t="s">
        <v>7241</v>
      </c>
      <c r="C443" s="2" t="s">
        <v>7210</v>
      </c>
      <c r="D443" s="2">
        <v>11</v>
      </c>
      <c r="E443" s="2">
        <v>1</v>
      </c>
      <c r="F443" s="2">
        <v>11</v>
      </c>
    </row>
    <row r="444" spans="1:6" ht="15.75" x14ac:dyDescent="0.25">
      <c r="A444" s="2" t="s">
        <v>7242</v>
      </c>
      <c r="B444" s="2" t="s">
        <v>7243</v>
      </c>
      <c r="C444" s="2" t="s">
        <v>7210</v>
      </c>
      <c r="D444" s="2">
        <v>2</v>
      </c>
      <c r="E444" s="2">
        <v>1</v>
      </c>
      <c r="F444" s="2">
        <v>2</v>
      </c>
    </row>
    <row r="445" spans="1:6" ht="15.75" x14ac:dyDescent="0.25">
      <c r="A445" s="2" t="s">
        <v>7244</v>
      </c>
      <c r="B445" s="2" t="s">
        <v>7245</v>
      </c>
      <c r="C445" s="2" t="s">
        <v>7210</v>
      </c>
      <c r="D445" s="2">
        <v>46</v>
      </c>
      <c r="E445" s="2">
        <v>1</v>
      </c>
      <c r="F445" s="2">
        <v>46</v>
      </c>
    </row>
    <row r="446" spans="1:6" ht="15.75" x14ac:dyDescent="0.25">
      <c r="A446" s="2" t="s">
        <v>7246</v>
      </c>
      <c r="B446" s="2" t="s">
        <v>7247</v>
      </c>
      <c r="C446" s="2" t="s">
        <v>7210</v>
      </c>
      <c r="D446" s="2">
        <v>21</v>
      </c>
      <c r="E446" s="2">
        <v>1</v>
      </c>
      <c r="F446" s="2">
        <v>21</v>
      </c>
    </row>
    <row r="447" spans="1:6" ht="15.75" x14ac:dyDescent="0.25">
      <c r="A447" s="2" t="s">
        <v>7248</v>
      </c>
      <c r="B447" s="2" t="s">
        <v>7249</v>
      </c>
      <c r="C447" s="2" t="s">
        <v>7210</v>
      </c>
      <c r="D447" s="2">
        <v>34</v>
      </c>
      <c r="E447" s="2">
        <v>1</v>
      </c>
      <c r="F447" s="2">
        <v>34</v>
      </c>
    </row>
    <row r="448" spans="1:6" ht="15.75" x14ac:dyDescent="0.25">
      <c r="A448" s="2" t="s">
        <v>7250</v>
      </c>
      <c r="B448" s="2" t="s">
        <v>7251</v>
      </c>
      <c r="C448" s="2" t="s">
        <v>7210</v>
      </c>
      <c r="D448" s="2">
        <v>36</v>
      </c>
      <c r="E448" s="2">
        <v>1</v>
      </c>
      <c r="F448" s="2">
        <v>36</v>
      </c>
    </row>
    <row r="449" spans="1:6" ht="15.75" x14ac:dyDescent="0.25">
      <c r="A449" s="2" t="s">
        <v>7252</v>
      </c>
      <c r="B449" s="2" t="s">
        <v>7253</v>
      </c>
      <c r="C449" s="2" t="s">
        <v>7254</v>
      </c>
      <c r="D449" s="2">
        <v>155</v>
      </c>
      <c r="E449" s="2">
        <v>1</v>
      </c>
      <c r="F449" s="2">
        <v>155</v>
      </c>
    </row>
    <row r="450" spans="1:6" ht="15.75" x14ac:dyDescent="0.25">
      <c r="A450" s="2" t="s">
        <v>7255</v>
      </c>
      <c r="B450" s="2" t="s">
        <v>7256</v>
      </c>
      <c r="C450" s="2" t="s">
        <v>7254</v>
      </c>
      <c r="D450" s="2">
        <v>72</v>
      </c>
      <c r="E450" s="2">
        <v>1</v>
      </c>
      <c r="F450" s="2">
        <v>72</v>
      </c>
    </row>
    <row r="451" spans="1:6" ht="15.75" x14ac:dyDescent="0.25">
      <c r="A451" s="2" t="s">
        <v>7257</v>
      </c>
      <c r="B451" s="2" t="s">
        <v>7258</v>
      </c>
      <c r="C451" s="2" t="s">
        <v>7254</v>
      </c>
      <c r="D451" s="2">
        <v>24</v>
      </c>
      <c r="E451" s="2">
        <v>1</v>
      </c>
      <c r="F451" s="2">
        <v>24</v>
      </c>
    </row>
    <row r="452" spans="1:6" ht="15.75" x14ac:dyDescent="0.25">
      <c r="A452" s="2" t="s">
        <v>7259</v>
      </c>
      <c r="B452" s="2" t="s">
        <v>7260</v>
      </c>
      <c r="C452" s="2" t="s">
        <v>7254</v>
      </c>
      <c r="D452" s="2">
        <v>19</v>
      </c>
      <c r="E452" s="2">
        <v>1</v>
      </c>
      <c r="F452" s="2">
        <v>19</v>
      </c>
    </row>
    <row r="453" spans="1:6" ht="15.75" x14ac:dyDescent="0.25">
      <c r="A453" s="2" t="s">
        <v>10478</v>
      </c>
      <c r="B453" s="2" t="s">
        <v>7261</v>
      </c>
      <c r="C453" s="2" t="s">
        <v>7254</v>
      </c>
      <c r="D453" s="2">
        <v>23</v>
      </c>
      <c r="E453" s="2">
        <v>1</v>
      </c>
      <c r="F453" s="2">
        <v>23</v>
      </c>
    </row>
    <row r="454" spans="1:6" ht="15.75" x14ac:dyDescent="0.25">
      <c r="A454" s="2" t="s">
        <v>7262</v>
      </c>
      <c r="B454" s="2" t="s">
        <v>7263</v>
      </c>
      <c r="C454" s="2" t="s">
        <v>7254</v>
      </c>
      <c r="D454" s="2">
        <v>24</v>
      </c>
      <c r="E454" s="2">
        <v>1</v>
      </c>
      <c r="F454" s="2">
        <v>24</v>
      </c>
    </row>
    <row r="455" spans="1:6" ht="15.75" x14ac:dyDescent="0.25">
      <c r="A455" s="2" t="s">
        <v>7264</v>
      </c>
      <c r="B455" s="2" t="s">
        <v>7265</v>
      </c>
      <c r="C455" s="2" t="s">
        <v>7254</v>
      </c>
      <c r="D455" s="2">
        <v>13</v>
      </c>
      <c r="E455" s="2">
        <v>1</v>
      </c>
      <c r="F455" s="2">
        <v>13</v>
      </c>
    </row>
    <row r="456" spans="1:6" ht="15.75" x14ac:dyDescent="0.25">
      <c r="A456" s="2" t="s">
        <v>10483</v>
      </c>
      <c r="B456" s="2" t="s">
        <v>7266</v>
      </c>
      <c r="C456" s="2" t="s">
        <v>7254</v>
      </c>
      <c r="D456" s="2">
        <v>23</v>
      </c>
      <c r="E456" s="2">
        <v>1</v>
      </c>
      <c r="F456" s="2">
        <v>23</v>
      </c>
    </row>
    <row r="457" spans="1:6" ht="15.75" x14ac:dyDescent="0.25">
      <c r="A457" s="2" t="s">
        <v>7267</v>
      </c>
      <c r="B457" s="2" t="s">
        <v>7268</v>
      </c>
      <c r="C457" s="2" t="s">
        <v>7254</v>
      </c>
      <c r="D457" s="2">
        <v>24</v>
      </c>
      <c r="E457" s="2">
        <v>1</v>
      </c>
      <c r="F457" s="2">
        <v>24</v>
      </c>
    </row>
    <row r="458" spans="1:6" ht="15.75" x14ac:dyDescent="0.25">
      <c r="A458" s="2" t="s">
        <v>10485</v>
      </c>
      <c r="B458" s="2" t="s">
        <v>7269</v>
      </c>
      <c r="C458" s="2" t="s">
        <v>7254</v>
      </c>
      <c r="D458" s="2">
        <v>32</v>
      </c>
      <c r="E458" s="2">
        <v>1</v>
      </c>
      <c r="F458" s="2">
        <v>32</v>
      </c>
    </row>
    <row r="459" spans="1:6" ht="15.75" x14ac:dyDescent="0.25">
      <c r="A459" s="2" t="s">
        <v>7270</v>
      </c>
      <c r="B459" s="2" t="s">
        <v>7271</v>
      </c>
      <c r="C459" s="2" t="s">
        <v>7254</v>
      </c>
      <c r="D459" s="2">
        <v>48</v>
      </c>
      <c r="E459" s="2">
        <v>1</v>
      </c>
      <c r="F459" s="2">
        <v>48</v>
      </c>
    </row>
    <row r="460" spans="1:6" ht="15.75" x14ac:dyDescent="0.25">
      <c r="A460" s="2" t="s">
        <v>7272</v>
      </c>
      <c r="B460" s="2" t="s">
        <v>7273</v>
      </c>
      <c r="C460" s="2" t="s">
        <v>7254</v>
      </c>
      <c r="D460" s="2">
        <v>42</v>
      </c>
      <c r="E460" s="2">
        <v>1</v>
      </c>
      <c r="F460" s="2">
        <v>42</v>
      </c>
    </row>
    <row r="461" spans="1:6" ht="15.75" x14ac:dyDescent="0.25">
      <c r="A461" s="2" t="s">
        <v>7274</v>
      </c>
      <c r="B461" s="2" t="s">
        <v>7275</v>
      </c>
      <c r="C461" s="2" t="s">
        <v>7254</v>
      </c>
      <c r="D461" s="2">
        <v>10</v>
      </c>
      <c r="E461" s="2">
        <v>1</v>
      </c>
      <c r="F461" s="2">
        <v>10</v>
      </c>
    </row>
    <row r="462" spans="1:6" ht="15.75" x14ac:dyDescent="0.25">
      <c r="A462" s="2" t="s">
        <v>7276</v>
      </c>
      <c r="B462" s="2" t="s">
        <v>7277</v>
      </c>
      <c r="C462" s="2" t="s">
        <v>7254</v>
      </c>
      <c r="D462" s="2">
        <v>24</v>
      </c>
      <c r="E462" s="2">
        <v>1</v>
      </c>
      <c r="F462" s="2">
        <v>24</v>
      </c>
    </row>
    <row r="463" spans="1:6" ht="15.75" x14ac:dyDescent="0.25">
      <c r="A463" s="2" t="s">
        <v>7278</v>
      </c>
      <c r="B463" s="2" t="s">
        <v>7279</v>
      </c>
      <c r="C463" s="2" t="s">
        <v>7254</v>
      </c>
      <c r="D463" s="2">
        <v>36</v>
      </c>
      <c r="E463" s="2">
        <v>1</v>
      </c>
      <c r="F463" s="2">
        <v>36</v>
      </c>
    </row>
    <row r="464" spans="1:6" ht="15.75" x14ac:dyDescent="0.25">
      <c r="A464" s="2" t="s">
        <v>7280</v>
      </c>
      <c r="B464" s="2" t="s">
        <v>7281</v>
      </c>
      <c r="C464" s="2" t="s">
        <v>7254</v>
      </c>
      <c r="D464" s="2">
        <v>39</v>
      </c>
      <c r="E464" s="2">
        <v>1</v>
      </c>
      <c r="F464" s="2">
        <v>39</v>
      </c>
    </row>
    <row r="465" spans="1:6" ht="15.75" x14ac:dyDescent="0.25">
      <c r="A465" s="2" t="s">
        <v>10491</v>
      </c>
      <c r="B465" s="2" t="s">
        <v>7282</v>
      </c>
      <c r="C465" s="2" t="s">
        <v>7254</v>
      </c>
      <c r="D465" s="2">
        <v>72</v>
      </c>
      <c r="E465" s="2">
        <v>1</v>
      </c>
      <c r="F465" s="2">
        <v>72</v>
      </c>
    </row>
    <row r="466" spans="1:6" ht="15.75" x14ac:dyDescent="0.25">
      <c r="A466" s="2" t="s">
        <v>7283</v>
      </c>
      <c r="B466" s="2" t="s">
        <v>7284</v>
      </c>
      <c r="C466" s="2" t="s">
        <v>7254</v>
      </c>
      <c r="D466" s="2">
        <v>8</v>
      </c>
      <c r="E466" s="2">
        <v>1</v>
      </c>
      <c r="F466" s="2">
        <v>8</v>
      </c>
    </row>
    <row r="467" spans="1:6" ht="15.75" x14ac:dyDescent="0.25">
      <c r="A467" s="2" t="s">
        <v>8226</v>
      </c>
      <c r="B467" s="2" t="s">
        <v>7285</v>
      </c>
      <c r="C467" s="2" t="s">
        <v>7254</v>
      </c>
      <c r="D467" s="2">
        <v>7</v>
      </c>
      <c r="E467" s="2">
        <v>1</v>
      </c>
      <c r="F467" s="2">
        <v>7</v>
      </c>
    </row>
    <row r="468" spans="1:6" ht="15.75" x14ac:dyDescent="0.25">
      <c r="A468" s="2" t="s">
        <v>9179</v>
      </c>
      <c r="B468" s="2" t="s">
        <v>7286</v>
      </c>
      <c r="C468" s="2" t="s">
        <v>7287</v>
      </c>
      <c r="D468" s="2">
        <v>48</v>
      </c>
      <c r="E468" s="2">
        <v>1</v>
      </c>
      <c r="F468" s="2">
        <v>48</v>
      </c>
    </row>
    <row r="469" spans="1:6" ht="15.75" x14ac:dyDescent="0.25">
      <c r="A469" s="2" t="s">
        <v>6336</v>
      </c>
      <c r="B469" s="2" t="s">
        <v>7288</v>
      </c>
      <c r="C469" s="2" t="s">
        <v>7287</v>
      </c>
      <c r="D469" s="2">
        <v>48</v>
      </c>
      <c r="E469" s="2">
        <v>1</v>
      </c>
      <c r="F469" s="2">
        <v>48</v>
      </c>
    </row>
    <row r="470" spans="1:6" ht="15.75" x14ac:dyDescent="0.25">
      <c r="A470" s="2" t="s">
        <v>6339</v>
      </c>
      <c r="B470" s="2" t="s">
        <v>7289</v>
      </c>
      <c r="C470" s="2" t="s">
        <v>7287</v>
      </c>
      <c r="D470" s="2">
        <v>22</v>
      </c>
      <c r="E470" s="2">
        <v>1</v>
      </c>
      <c r="F470" s="2">
        <v>22</v>
      </c>
    </row>
    <row r="471" spans="1:6" ht="15.75" x14ac:dyDescent="0.25">
      <c r="A471" s="2" t="s">
        <v>7290</v>
      </c>
      <c r="B471" s="2" t="s">
        <v>7291</v>
      </c>
      <c r="C471" s="2" t="s">
        <v>7287</v>
      </c>
      <c r="D471" s="2">
        <v>46</v>
      </c>
      <c r="E471" s="2">
        <v>1</v>
      </c>
      <c r="F471" s="2">
        <v>46</v>
      </c>
    </row>
    <row r="472" spans="1:6" ht="15.75" x14ac:dyDescent="0.25">
      <c r="A472" s="2" t="s">
        <v>7292</v>
      </c>
      <c r="B472" s="2" t="s">
        <v>7293</v>
      </c>
      <c r="C472" s="2" t="s">
        <v>7287</v>
      </c>
      <c r="D472" s="2">
        <v>46</v>
      </c>
      <c r="E472" s="2">
        <v>1</v>
      </c>
      <c r="F472" s="2">
        <v>46</v>
      </c>
    </row>
    <row r="473" spans="1:6" ht="15.75" x14ac:dyDescent="0.25">
      <c r="A473" s="2" t="s">
        <v>7294</v>
      </c>
      <c r="B473" s="2" t="s">
        <v>7295</v>
      </c>
      <c r="C473" s="2" t="s">
        <v>7287</v>
      </c>
      <c r="D473" s="2">
        <v>72</v>
      </c>
      <c r="E473" s="2">
        <v>1</v>
      </c>
      <c r="F473" s="2">
        <v>72</v>
      </c>
    </row>
    <row r="474" spans="1:6" ht="15.75" x14ac:dyDescent="0.25">
      <c r="A474" s="2" t="s">
        <v>9645</v>
      </c>
      <c r="B474" s="2" t="s">
        <v>7296</v>
      </c>
      <c r="C474" s="2" t="s">
        <v>7287</v>
      </c>
      <c r="D474" s="2">
        <v>22</v>
      </c>
      <c r="E474" s="2">
        <v>1</v>
      </c>
      <c r="F474" s="2">
        <v>22</v>
      </c>
    </row>
    <row r="475" spans="1:6" ht="15.75" x14ac:dyDescent="0.25">
      <c r="A475" s="2" t="s">
        <v>9647</v>
      </c>
      <c r="B475" s="2" t="s">
        <v>7297</v>
      </c>
      <c r="C475" s="2" t="s">
        <v>7287</v>
      </c>
      <c r="D475" s="2">
        <v>96</v>
      </c>
      <c r="E475" s="2">
        <v>1</v>
      </c>
      <c r="F475" s="2">
        <v>96</v>
      </c>
    </row>
    <row r="476" spans="1:6" ht="15.75" x14ac:dyDescent="0.25">
      <c r="A476" s="2" t="s">
        <v>10951</v>
      </c>
      <c r="B476" s="2" t="s">
        <v>7298</v>
      </c>
      <c r="C476" s="2" t="s">
        <v>7287</v>
      </c>
      <c r="D476" s="2">
        <v>96</v>
      </c>
      <c r="E476" s="2">
        <v>1</v>
      </c>
      <c r="F476" s="2">
        <v>96</v>
      </c>
    </row>
    <row r="477" spans="1:6" ht="15.75" x14ac:dyDescent="0.25">
      <c r="A477" s="2" t="s">
        <v>7299</v>
      </c>
      <c r="B477" s="2" t="s">
        <v>7300</v>
      </c>
      <c r="C477" s="2" t="s">
        <v>7287</v>
      </c>
      <c r="D477" s="2">
        <v>24</v>
      </c>
      <c r="E477" s="2">
        <v>1</v>
      </c>
      <c r="F477" s="2">
        <v>24</v>
      </c>
    </row>
    <row r="478" spans="1:6" ht="15.75" x14ac:dyDescent="0.25">
      <c r="A478" s="2" t="s">
        <v>10971</v>
      </c>
      <c r="B478" s="2" t="s">
        <v>7301</v>
      </c>
      <c r="C478" s="2" t="s">
        <v>7287</v>
      </c>
      <c r="D478" s="2">
        <v>47</v>
      </c>
      <c r="E478" s="2">
        <v>1</v>
      </c>
      <c r="F478" s="2">
        <v>47</v>
      </c>
    </row>
    <row r="479" spans="1:6" ht="15.75" x14ac:dyDescent="0.25">
      <c r="A479" s="2" t="s">
        <v>7302</v>
      </c>
      <c r="B479" s="2" t="s">
        <v>7303</v>
      </c>
      <c r="C479" s="2" t="s">
        <v>7287</v>
      </c>
      <c r="D479" s="2">
        <v>48</v>
      </c>
      <c r="E479" s="2">
        <v>1</v>
      </c>
      <c r="F479" s="2">
        <v>48</v>
      </c>
    </row>
    <row r="480" spans="1:6" ht="15.75" x14ac:dyDescent="0.25">
      <c r="A480" s="2" t="s">
        <v>7304</v>
      </c>
      <c r="B480" s="2" t="s">
        <v>7305</v>
      </c>
      <c r="C480" s="2" t="s">
        <v>7287</v>
      </c>
      <c r="D480" s="2">
        <v>120</v>
      </c>
      <c r="E480" s="2">
        <v>1</v>
      </c>
      <c r="F480" s="2">
        <v>120</v>
      </c>
    </row>
    <row r="481" spans="1:6" ht="15.75" x14ac:dyDescent="0.25">
      <c r="A481" s="2" t="s">
        <v>7306</v>
      </c>
      <c r="B481" s="2" t="s">
        <v>7307</v>
      </c>
      <c r="C481" s="2" t="s">
        <v>7308</v>
      </c>
      <c r="D481" s="2">
        <v>2</v>
      </c>
      <c r="E481" s="2">
        <v>1</v>
      </c>
      <c r="F481" s="2">
        <v>2</v>
      </c>
    </row>
    <row r="482" spans="1:6" ht="15.75" x14ac:dyDescent="0.25">
      <c r="A482" s="2" t="s">
        <v>7309</v>
      </c>
      <c r="B482" s="2" t="s">
        <v>7310</v>
      </c>
      <c r="C482" s="2" t="s">
        <v>7308</v>
      </c>
      <c r="D482" s="2">
        <v>1</v>
      </c>
      <c r="E482" s="2">
        <v>1</v>
      </c>
      <c r="F482" s="2">
        <v>1</v>
      </c>
    </row>
    <row r="483" spans="1:6" ht="15.75" x14ac:dyDescent="0.25">
      <c r="A483" s="2" t="s">
        <v>7311</v>
      </c>
      <c r="B483" s="2" t="s">
        <v>7312</v>
      </c>
      <c r="C483" s="2" t="s">
        <v>7308</v>
      </c>
      <c r="D483" s="2">
        <v>60</v>
      </c>
      <c r="E483" s="2">
        <v>1</v>
      </c>
      <c r="F483" s="2">
        <v>60</v>
      </c>
    </row>
    <row r="484" spans="1:6" ht="15.75" x14ac:dyDescent="0.25">
      <c r="A484" s="2" t="s">
        <v>7313</v>
      </c>
      <c r="B484" s="2" t="s">
        <v>7314</v>
      </c>
      <c r="C484" s="2" t="s">
        <v>7308</v>
      </c>
      <c r="D484" s="2">
        <v>16</v>
      </c>
      <c r="E484" s="2">
        <v>1</v>
      </c>
      <c r="F484" s="2">
        <v>16</v>
      </c>
    </row>
    <row r="485" spans="1:6" ht="15.75" x14ac:dyDescent="0.25">
      <c r="A485" s="2" t="s">
        <v>7315</v>
      </c>
      <c r="B485" s="2" t="s">
        <v>7316</v>
      </c>
      <c r="C485" s="2" t="s">
        <v>7308</v>
      </c>
      <c r="D485" s="2">
        <v>64</v>
      </c>
      <c r="E485" s="2">
        <v>1</v>
      </c>
      <c r="F485" s="2">
        <v>64</v>
      </c>
    </row>
    <row r="486" spans="1:6" ht="15.75" x14ac:dyDescent="0.25">
      <c r="A486" s="2" t="s">
        <v>7317</v>
      </c>
      <c r="B486" s="2" t="s">
        <v>7318</v>
      </c>
      <c r="C486" s="2" t="s">
        <v>7308</v>
      </c>
      <c r="D486" s="2">
        <v>1</v>
      </c>
      <c r="E486" s="2">
        <v>1</v>
      </c>
      <c r="F486" s="2">
        <v>1</v>
      </c>
    </row>
    <row r="487" spans="1:6" ht="15.75" x14ac:dyDescent="0.25">
      <c r="A487" s="2" t="s">
        <v>7319</v>
      </c>
      <c r="B487" s="2" t="s">
        <v>7320</v>
      </c>
      <c r="C487" s="2" t="s">
        <v>7308</v>
      </c>
      <c r="D487" s="2">
        <v>4</v>
      </c>
      <c r="E487" s="2">
        <v>1</v>
      </c>
      <c r="F487" s="2">
        <v>4</v>
      </c>
    </row>
    <row r="488" spans="1:6" ht="15.75" x14ac:dyDescent="0.25">
      <c r="A488" s="2" t="s">
        <v>7321</v>
      </c>
      <c r="B488" s="2" t="s">
        <v>7322</v>
      </c>
      <c r="C488" s="2" t="s">
        <v>7308</v>
      </c>
      <c r="D488" s="2">
        <v>64</v>
      </c>
      <c r="E488" s="2">
        <v>1</v>
      </c>
      <c r="F488" s="2">
        <v>64</v>
      </c>
    </row>
    <row r="489" spans="1:6" ht="15.75" x14ac:dyDescent="0.25">
      <c r="A489" s="2" t="s">
        <v>7323</v>
      </c>
      <c r="B489" s="2" t="s">
        <v>7324</v>
      </c>
      <c r="C489" s="2" t="s">
        <v>7308</v>
      </c>
      <c r="D489" s="2">
        <v>151</v>
      </c>
      <c r="E489" s="2">
        <v>1</v>
      </c>
      <c r="F489" s="2">
        <v>151</v>
      </c>
    </row>
    <row r="490" spans="1:6" ht="15.75" x14ac:dyDescent="0.25">
      <c r="A490" s="2" t="s">
        <v>7325</v>
      </c>
      <c r="B490" s="2" t="s">
        <v>7326</v>
      </c>
      <c r="C490" s="2" t="s">
        <v>7308</v>
      </c>
      <c r="D490" s="2">
        <v>12</v>
      </c>
      <c r="E490" s="2">
        <v>1</v>
      </c>
      <c r="F490" s="2">
        <v>12</v>
      </c>
    </row>
    <row r="491" spans="1:6" ht="15.75" x14ac:dyDescent="0.25">
      <c r="A491" s="2" t="s">
        <v>7327</v>
      </c>
      <c r="B491" s="2" t="s">
        <v>7328</v>
      </c>
      <c r="C491" s="2" t="s">
        <v>7308</v>
      </c>
      <c r="D491" s="2">
        <v>5</v>
      </c>
      <c r="E491" s="2">
        <v>1</v>
      </c>
      <c r="F491" s="2">
        <v>5</v>
      </c>
    </row>
    <row r="492" spans="1:6" ht="15.75" x14ac:dyDescent="0.25">
      <c r="A492" s="2" t="s">
        <v>7329</v>
      </c>
      <c r="B492" s="2" t="s">
        <v>7330</v>
      </c>
      <c r="C492" s="2" t="s">
        <v>7308</v>
      </c>
      <c r="D492" s="2">
        <v>51</v>
      </c>
      <c r="E492" s="2">
        <v>1</v>
      </c>
      <c r="F492" s="2">
        <v>51</v>
      </c>
    </row>
    <row r="493" spans="1:6" ht="15.75" x14ac:dyDescent="0.25">
      <c r="A493" s="2" t="s">
        <v>7331</v>
      </c>
      <c r="B493" s="2" t="s">
        <v>7332</v>
      </c>
      <c r="C493" s="2" t="s">
        <v>7308</v>
      </c>
      <c r="D493" s="2">
        <v>35</v>
      </c>
      <c r="E493" s="2">
        <v>1</v>
      </c>
      <c r="F493" s="2">
        <v>35</v>
      </c>
    </row>
    <row r="494" spans="1:6" ht="15.75" x14ac:dyDescent="0.25">
      <c r="A494" s="2" t="s">
        <v>7333</v>
      </c>
      <c r="B494" s="2" t="s">
        <v>7334</v>
      </c>
      <c r="C494" s="2" t="s">
        <v>7308</v>
      </c>
      <c r="D494" s="2">
        <v>73</v>
      </c>
      <c r="E494" s="2">
        <v>1</v>
      </c>
      <c r="F494" s="2">
        <v>73</v>
      </c>
    </row>
    <row r="495" spans="1:6" ht="15.75" x14ac:dyDescent="0.25">
      <c r="A495" s="2" t="s">
        <v>7335</v>
      </c>
      <c r="B495" s="2" t="s">
        <v>7336</v>
      </c>
      <c r="C495" s="2" t="s">
        <v>7337</v>
      </c>
      <c r="D495" s="2">
        <v>2</v>
      </c>
      <c r="E495" s="2">
        <v>1</v>
      </c>
      <c r="F495" s="2">
        <v>2</v>
      </c>
    </row>
    <row r="496" spans="1:6" ht="15.75" x14ac:dyDescent="0.25">
      <c r="A496" s="2" t="s">
        <v>7338</v>
      </c>
      <c r="B496" s="2" t="s">
        <v>7339</v>
      </c>
      <c r="C496" s="2" t="s">
        <v>7337</v>
      </c>
      <c r="D496" s="2">
        <v>6</v>
      </c>
      <c r="E496" s="2">
        <v>1</v>
      </c>
      <c r="F496" s="2">
        <v>6</v>
      </c>
    </row>
    <row r="497" spans="1:6" ht="15.75" x14ac:dyDescent="0.25">
      <c r="A497" s="2" t="s">
        <v>7340</v>
      </c>
      <c r="B497" s="2" t="s">
        <v>7341</v>
      </c>
      <c r="C497" s="2" t="s">
        <v>7337</v>
      </c>
      <c r="D497" s="2">
        <v>11</v>
      </c>
      <c r="E497" s="2">
        <v>1</v>
      </c>
      <c r="F497" s="2">
        <v>11</v>
      </c>
    </row>
    <row r="498" spans="1:6" ht="15.75" x14ac:dyDescent="0.25">
      <c r="A498" s="2" t="s">
        <v>7342</v>
      </c>
      <c r="B498" s="2" t="s">
        <v>7343</v>
      </c>
      <c r="C498" s="2" t="s">
        <v>7337</v>
      </c>
      <c r="D498" s="2">
        <v>1</v>
      </c>
      <c r="E498" s="2">
        <v>1</v>
      </c>
      <c r="F498" s="2">
        <v>1</v>
      </c>
    </row>
    <row r="499" spans="1:6" ht="15.75" x14ac:dyDescent="0.25">
      <c r="A499" s="2" t="s">
        <v>7344</v>
      </c>
      <c r="B499" s="2" t="s">
        <v>7345</v>
      </c>
      <c r="C499" s="2" t="s">
        <v>7337</v>
      </c>
      <c r="D499" s="2">
        <v>3</v>
      </c>
      <c r="E499" s="2">
        <v>1</v>
      </c>
      <c r="F499" s="2">
        <v>3</v>
      </c>
    </row>
    <row r="500" spans="1:6" ht="15.75" x14ac:dyDescent="0.25">
      <c r="A500" s="2" t="s">
        <v>7346</v>
      </c>
      <c r="B500" s="2" t="s">
        <v>7347</v>
      </c>
      <c r="C500" s="2" t="s">
        <v>7337</v>
      </c>
      <c r="D500" s="2">
        <v>18</v>
      </c>
      <c r="E500" s="2">
        <v>1</v>
      </c>
      <c r="F500" s="2">
        <v>18</v>
      </c>
    </row>
    <row r="501" spans="1:6" ht="15.75" x14ac:dyDescent="0.25">
      <c r="A501" s="2" t="s">
        <v>7348</v>
      </c>
      <c r="B501" s="2" t="s">
        <v>7349</v>
      </c>
      <c r="C501" s="2" t="s">
        <v>7337</v>
      </c>
      <c r="D501" s="2">
        <v>21</v>
      </c>
      <c r="E501" s="2">
        <v>1</v>
      </c>
      <c r="F501" s="2">
        <v>21</v>
      </c>
    </row>
    <row r="502" spans="1:6" ht="15.75" x14ac:dyDescent="0.25">
      <c r="A502" s="2" t="s">
        <v>7350</v>
      </c>
      <c r="B502" s="2" t="s">
        <v>7351</v>
      </c>
      <c r="C502" s="2" t="s">
        <v>7337</v>
      </c>
      <c r="D502" s="2">
        <v>1</v>
      </c>
      <c r="E502" s="2">
        <v>1</v>
      </c>
      <c r="F502" s="2">
        <v>1</v>
      </c>
    </row>
    <row r="503" spans="1:6" ht="15.75" x14ac:dyDescent="0.25">
      <c r="A503" s="2" t="s">
        <v>7352</v>
      </c>
      <c r="B503" s="2" t="s">
        <v>7353</v>
      </c>
      <c r="C503" s="2" t="s">
        <v>7337</v>
      </c>
      <c r="D503" s="2">
        <v>13</v>
      </c>
      <c r="E503" s="2">
        <v>1</v>
      </c>
      <c r="F503" s="2">
        <v>13</v>
      </c>
    </row>
    <row r="504" spans="1:6" ht="15.75" x14ac:dyDescent="0.25">
      <c r="A504" s="2" t="s">
        <v>7354</v>
      </c>
      <c r="B504" s="2" t="s">
        <v>7355</v>
      </c>
      <c r="C504" s="2" t="s">
        <v>7337</v>
      </c>
      <c r="D504" s="2">
        <v>35</v>
      </c>
      <c r="E504" s="2">
        <v>1</v>
      </c>
      <c r="F504" s="2">
        <v>35</v>
      </c>
    </row>
    <row r="505" spans="1:6" ht="15.75" x14ac:dyDescent="0.25">
      <c r="A505" s="2" t="s">
        <v>7356</v>
      </c>
      <c r="B505" s="2" t="s">
        <v>7357</v>
      </c>
      <c r="C505" s="2" t="s">
        <v>7337</v>
      </c>
      <c r="D505" s="2">
        <v>50</v>
      </c>
      <c r="E505" s="2">
        <v>1</v>
      </c>
      <c r="F505" s="2">
        <v>50</v>
      </c>
    </row>
    <row r="506" spans="1:6" ht="15.75" x14ac:dyDescent="0.25">
      <c r="A506" s="2" t="s">
        <v>7358</v>
      </c>
      <c r="B506" s="2" t="s">
        <v>7359</v>
      </c>
      <c r="C506" s="2" t="s">
        <v>7337</v>
      </c>
      <c r="D506" s="2">
        <v>6</v>
      </c>
      <c r="E506" s="2">
        <v>1</v>
      </c>
      <c r="F506" s="2">
        <v>6</v>
      </c>
    </row>
    <row r="507" spans="1:6" ht="15.75" x14ac:dyDescent="0.25">
      <c r="A507" s="2" t="s">
        <v>6354</v>
      </c>
      <c r="B507" s="2" t="s">
        <v>7360</v>
      </c>
      <c r="C507" s="2" t="s">
        <v>7337</v>
      </c>
      <c r="D507" s="2">
        <v>534</v>
      </c>
      <c r="E507" s="2">
        <v>1</v>
      </c>
      <c r="F507" s="2">
        <v>534</v>
      </c>
    </row>
    <row r="508" spans="1:6" ht="15.75" x14ac:dyDescent="0.25">
      <c r="A508" s="2" t="s">
        <v>6360</v>
      </c>
      <c r="B508" s="2" t="s">
        <v>7361</v>
      </c>
      <c r="C508" s="2" t="s">
        <v>7337</v>
      </c>
      <c r="D508" s="2">
        <v>264</v>
      </c>
      <c r="E508" s="2">
        <v>1</v>
      </c>
      <c r="F508" s="2">
        <v>264</v>
      </c>
    </row>
  </sheetData>
  <phoneticPr fontId="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/>
  </sheetViews>
  <sheetFormatPr defaultColWidth="8.85546875" defaultRowHeight="15" x14ac:dyDescent="0.25"/>
  <cols>
    <col min="1" max="1" width="16.42578125" bestFit="1" customWidth="1"/>
    <col min="2" max="2" width="30.42578125" bestFit="1" customWidth="1"/>
    <col min="3" max="3" width="10.42578125" bestFit="1" customWidth="1"/>
    <col min="4" max="4" width="6.140625" bestFit="1" customWidth="1"/>
    <col min="5" max="5" width="9.28515625" bestFit="1" customWidth="1"/>
    <col min="6" max="6" width="7.42578125" bestFit="1" customWidth="1"/>
  </cols>
  <sheetData>
    <row r="1" spans="1:6" ht="15.75" x14ac:dyDescent="0.25">
      <c r="A1" s="1" t="s">
        <v>9313</v>
      </c>
      <c r="B1" s="1" t="s">
        <v>9314</v>
      </c>
      <c r="C1" s="1" t="s">
        <v>9315</v>
      </c>
      <c r="D1" s="1" t="s">
        <v>9316</v>
      </c>
      <c r="E1" s="1" t="s">
        <v>9317</v>
      </c>
      <c r="F1" s="1" t="s">
        <v>9318</v>
      </c>
    </row>
    <row r="2" spans="1:6" ht="15.75" x14ac:dyDescent="0.25">
      <c r="A2" s="2" t="s">
        <v>7362</v>
      </c>
      <c r="B2" s="2" t="s">
        <v>7363</v>
      </c>
      <c r="C2" s="2" t="s">
        <v>7364</v>
      </c>
      <c r="D2" s="2">
        <v>240</v>
      </c>
      <c r="E2" s="2">
        <v>1</v>
      </c>
      <c r="F2" s="2">
        <v>240</v>
      </c>
    </row>
    <row r="3" spans="1:6" ht="15.75" x14ac:dyDescent="0.25">
      <c r="A3" s="2" t="s">
        <v>7365</v>
      </c>
      <c r="B3" s="2" t="s">
        <v>7366</v>
      </c>
      <c r="C3" s="2" t="s">
        <v>7364</v>
      </c>
      <c r="D3" s="2">
        <v>63</v>
      </c>
      <c r="E3" s="2">
        <v>1</v>
      </c>
      <c r="F3" s="2">
        <v>63</v>
      </c>
    </row>
    <row r="4" spans="1:6" ht="15.75" x14ac:dyDescent="0.25">
      <c r="A4" s="2" t="s">
        <v>7367</v>
      </c>
      <c r="B4" s="2" t="s">
        <v>7368</v>
      </c>
      <c r="C4" s="2" t="s">
        <v>7364</v>
      </c>
      <c r="D4" s="2">
        <v>161</v>
      </c>
      <c r="E4" s="2">
        <v>1</v>
      </c>
      <c r="F4" s="2">
        <v>161</v>
      </c>
    </row>
    <row r="5" spans="1:6" ht="15.75" x14ac:dyDescent="0.25">
      <c r="A5" s="2" t="s">
        <v>7369</v>
      </c>
      <c r="B5" s="2" t="s">
        <v>7370</v>
      </c>
      <c r="C5" s="2" t="s">
        <v>7364</v>
      </c>
      <c r="D5" s="2">
        <v>157</v>
      </c>
      <c r="E5" s="2">
        <v>1</v>
      </c>
      <c r="F5" s="2">
        <v>157</v>
      </c>
    </row>
    <row r="6" spans="1:6" ht="15.75" x14ac:dyDescent="0.25">
      <c r="A6" s="2" t="s">
        <v>7371</v>
      </c>
      <c r="B6" s="2" t="s">
        <v>7372</v>
      </c>
      <c r="C6" s="2" t="s">
        <v>7364</v>
      </c>
      <c r="D6" s="2">
        <v>17</v>
      </c>
      <c r="E6" s="2">
        <v>1</v>
      </c>
      <c r="F6" s="2">
        <v>17</v>
      </c>
    </row>
    <row r="7" spans="1:6" ht="15.75" x14ac:dyDescent="0.25">
      <c r="A7" s="2" t="s">
        <v>7373</v>
      </c>
      <c r="B7" s="2" t="s">
        <v>7374</v>
      </c>
      <c r="C7" s="2" t="s">
        <v>7364</v>
      </c>
      <c r="D7" s="2">
        <v>194</v>
      </c>
      <c r="E7" s="2">
        <v>1</v>
      </c>
      <c r="F7" s="2">
        <v>194</v>
      </c>
    </row>
    <row r="8" spans="1:6" ht="15.75" x14ac:dyDescent="0.25">
      <c r="A8" s="2" t="s">
        <v>7375</v>
      </c>
      <c r="B8" s="2" t="s">
        <v>7376</v>
      </c>
      <c r="C8" s="2" t="s">
        <v>7364</v>
      </c>
      <c r="D8" s="2">
        <v>2</v>
      </c>
      <c r="E8" s="2">
        <v>1</v>
      </c>
      <c r="F8" s="2">
        <v>2</v>
      </c>
    </row>
    <row r="9" spans="1:6" ht="15.75" x14ac:dyDescent="0.25">
      <c r="A9" s="2" t="s">
        <v>7377</v>
      </c>
      <c r="B9" s="2" t="s">
        <v>7378</v>
      </c>
      <c r="C9" s="2" t="s">
        <v>7364</v>
      </c>
      <c r="D9" s="2">
        <v>35</v>
      </c>
      <c r="E9" s="2">
        <v>1</v>
      </c>
      <c r="F9" s="2">
        <v>35</v>
      </c>
    </row>
    <row r="10" spans="1:6" ht="15.75" x14ac:dyDescent="0.25">
      <c r="A10" s="2" t="s">
        <v>7379</v>
      </c>
      <c r="B10" s="2" t="s">
        <v>7380</v>
      </c>
      <c r="C10" s="2" t="s">
        <v>7364</v>
      </c>
      <c r="D10" s="2">
        <v>62</v>
      </c>
      <c r="E10" s="2">
        <v>1</v>
      </c>
      <c r="F10" s="2">
        <v>62</v>
      </c>
    </row>
    <row r="11" spans="1:6" ht="15.75" x14ac:dyDescent="0.25">
      <c r="A11" s="2" t="s">
        <v>7381</v>
      </c>
      <c r="B11" s="2" t="s">
        <v>7382</v>
      </c>
      <c r="C11" s="2" t="s">
        <v>7383</v>
      </c>
      <c r="D11" s="2">
        <v>12</v>
      </c>
      <c r="E11" s="2">
        <v>1</v>
      </c>
      <c r="F11" s="2">
        <v>12</v>
      </c>
    </row>
    <row r="12" spans="1:6" ht="15.75" x14ac:dyDescent="0.25">
      <c r="A12" s="2" t="s">
        <v>7384</v>
      </c>
      <c r="B12" s="2" t="s">
        <v>7385</v>
      </c>
      <c r="C12" s="2" t="s">
        <v>7383</v>
      </c>
      <c r="D12" s="2">
        <v>2</v>
      </c>
      <c r="E12" s="2">
        <v>1</v>
      </c>
      <c r="F12" s="2">
        <v>2</v>
      </c>
    </row>
    <row r="13" spans="1:6" ht="15.75" x14ac:dyDescent="0.25">
      <c r="A13" s="2" t="s">
        <v>7386</v>
      </c>
      <c r="B13" s="2" t="s">
        <v>7387</v>
      </c>
      <c r="C13" s="2" t="s">
        <v>7383</v>
      </c>
      <c r="D13" s="2">
        <v>2</v>
      </c>
      <c r="E13" s="2">
        <v>1</v>
      </c>
      <c r="F13" s="2">
        <v>2</v>
      </c>
    </row>
    <row r="14" spans="1:6" ht="15.75" x14ac:dyDescent="0.25">
      <c r="A14" s="2" t="s">
        <v>7388</v>
      </c>
      <c r="B14" s="2" t="s">
        <v>7389</v>
      </c>
      <c r="C14" s="2" t="s">
        <v>7383</v>
      </c>
      <c r="D14" s="2">
        <v>1</v>
      </c>
      <c r="E14" s="2">
        <v>1</v>
      </c>
      <c r="F14" s="2">
        <v>1</v>
      </c>
    </row>
    <row r="15" spans="1:6" ht="15.75" x14ac:dyDescent="0.25">
      <c r="A15" s="2" t="s">
        <v>7390</v>
      </c>
      <c r="B15" s="2" t="s">
        <v>7391</v>
      </c>
      <c r="C15" s="2" t="s">
        <v>7383</v>
      </c>
      <c r="D15" s="2">
        <v>3</v>
      </c>
      <c r="E15" s="2">
        <v>1</v>
      </c>
      <c r="F15" s="2">
        <v>3</v>
      </c>
    </row>
    <row r="16" spans="1:6" ht="15.75" x14ac:dyDescent="0.25">
      <c r="A16" s="2" t="s">
        <v>7392</v>
      </c>
      <c r="B16" s="2" t="s">
        <v>7393</v>
      </c>
      <c r="C16" s="2" t="s">
        <v>7383</v>
      </c>
      <c r="D16" s="2">
        <v>1</v>
      </c>
      <c r="E16" s="2">
        <v>1</v>
      </c>
      <c r="F16" s="2">
        <v>1</v>
      </c>
    </row>
    <row r="17" spans="1:6" ht="15.75" x14ac:dyDescent="0.25">
      <c r="A17" s="2" t="s">
        <v>7394</v>
      </c>
      <c r="B17" s="2" t="s">
        <v>7395</v>
      </c>
      <c r="C17" s="2" t="s">
        <v>7383</v>
      </c>
      <c r="D17" s="2">
        <v>6</v>
      </c>
      <c r="E17" s="2">
        <v>1</v>
      </c>
      <c r="F17" s="2">
        <v>6</v>
      </c>
    </row>
    <row r="18" spans="1:6" ht="15.75" x14ac:dyDescent="0.25">
      <c r="A18" s="2" t="s">
        <v>7396</v>
      </c>
      <c r="B18" s="2" t="s">
        <v>7397</v>
      </c>
      <c r="C18" s="2" t="s">
        <v>7383</v>
      </c>
      <c r="D18" s="2">
        <v>15</v>
      </c>
      <c r="E18" s="2">
        <v>1</v>
      </c>
      <c r="F18" s="2">
        <v>15</v>
      </c>
    </row>
    <row r="19" spans="1:6" ht="15.75" x14ac:dyDescent="0.25">
      <c r="A19" s="2" t="s">
        <v>7398</v>
      </c>
      <c r="B19" s="2" t="s">
        <v>7399</v>
      </c>
      <c r="C19" s="2" t="s">
        <v>7383</v>
      </c>
      <c r="D19" s="2">
        <v>40</v>
      </c>
      <c r="E19" s="2">
        <v>1</v>
      </c>
      <c r="F19" s="2">
        <v>40</v>
      </c>
    </row>
    <row r="20" spans="1:6" ht="15.75" x14ac:dyDescent="0.25">
      <c r="A20" s="2" t="s">
        <v>7400</v>
      </c>
      <c r="B20" s="2" t="s">
        <v>7401</v>
      </c>
      <c r="C20" s="2" t="s">
        <v>7383</v>
      </c>
      <c r="D20" s="2">
        <v>3</v>
      </c>
      <c r="E20" s="2">
        <v>1</v>
      </c>
      <c r="F20" s="2">
        <v>3</v>
      </c>
    </row>
    <row r="21" spans="1:6" ht="15.75" x14ac:dyDescent="0.25">
      <c r="A21" s="2" t="s">
        <v>7402</v>
      </c>
      <c r="B21" s="2" t="s">
        <v>7403</v>
      </c>
      <c r="C21" s="2" t="s">
        <v>7383</v>
      </c>
      <c r="D21" s="2">
        <v>1</v>
      </c>
      <c r="E21" s="2">
        <v>1</v>
      </c>
      <c r="F21" s="2">
        <v>1</v>
      </c>
    </row>
    <row r="22" spans="1:6" ht="15.75" x14ac:dyDescent="0.25">
      <c r="A22" s="2" t="s">
        <v>7404</v>
      </c>
      <c r="B22" s="2" t="s">
        <v>7405</v>
      </c>
      <c r="C22" s="2" t="s">
        <v>7383</v>
      </c>
      <c r="D22" s="2">
        <v>9</v>
      </c>
      <c r="E22" s="2">
        <v>1</v>
      </c>
      <c r="F22" s="2">
        <v>9</v>
      </c>
    </row>
    <row r="23" spans="1:6" ht="15.75" x14ac:dyDescent="0.25">
      <c r="A23" s="2" t="s">
        <v>7406</v>
      </c>
      <c r="B23" s="2" t="s">
        <v>7407</v>
      </c>
      <c r="C23" s="2" t="s">
        <v>7383</v>
      </c>
      <c r="D23" s="2">
        <v>29</v>
      </c>
      <c r="E23" s="2">
        <v>1</v>
      </c>
      <c r="F23" s="2">
        <v>29</v>
      </c>
    </row>
    <row r="24" spans="1:6" ht="15.75" x14ac:dyDescent="0.25">
      <c r="A24" s="2" t="s">
        <v>7408</v>
      </c>
      <c r="B24" s="2" t="s">
        <v>7409</v>
      </c>
      <c r="C24" s="2" t="s">
        <v>7383</v>
      </c>
      <c r="D24" s="2">
        <v>46</v>
      </c>
      <c r="E24" s="2">
        <v>1</v>
      </c>
      <c r="F24" s="2">
        <v>46</v>
      </c>
    </row>
    <row r="25" spans="1:6" ht="15.75" x14ac:dyDescent="0.25">
      <c r="A25" s="2" t="s">
        <v>7410</v>
      </c>
      <c r="B25" s="2" t="s">
        <v>7411</v>
      </c>
      <c r="C25" s="2" t="s">
        <v>7383</v>
      </c>
      <c r="D25" s="2">
        <v>10</v>
      </c>
      <c r="E25" s="2">
        <v>1</v>
      </c>
      <c r="F25" s="2">
        <v>10</v>
      </c>
    </row>
    <row r="26" spans="1:6" ht="15.75" x14ac:dyDescent="0.25">
      <c r="A26" s="2" t="s">
        <v>7412</v>
      </c>
      <c r="B26" s="2" t="s">
        <v>7413</v>
      </c>
      <c r="C26" s="2" t="s">
        <v>7383</v>
      </c>
      <c r="D26" s="2">
        <v>12</v>
      </c>
      <c r="E26" s="2">
        <v>1</v>
      </c>
      <c r="F26" s="2">
        <v>12</v>
      </c>
    </row>
    <row r="27" spans="1:6" ht="15.75" x14ac:dyDescent="0.25">
      <c r="A27" s="2" t="s">
        <v>7414</v>
      </c>
      <c r="B27" s="2" t="s">
        <v>7415</v>
      </c>
      <c r="C27" s="2" t="s">
        <v>7383</v>
      </c>
      <c r="D27" s="2">
        <v>19</v>
      </c>
      <c r="E27" s="2">
        <v>1</v>
      </c>
      <c r="F27" s="2">
        <v>19</v>
      </c>
    </row>
    <row r="28" spans="1:6" ht="15.75" x14ac:dyDescent="0.25">
      <c r="A28" s="2" t="s">
        <v>7416</v>
      </c>
      <c r="B28" s="2" t="s">
        <v>7417</v>
      </c>
      <c r="C28" s="2" t="s">
        <v>7383</v>
      </c>
      <c r="D28" s="2">
        <v>20</v>
      </c>
      <c r="E28" s="2">
        <v>1</v>
      </c>
      <c r="F28" s="2">
        <v>20</v>
      </c>
    </row>
    <row r="29" spans="1:6" ht="15.75" x14ac:dyDescent="0.25">
      <c r="A29" s="2" t="s">
        <v>7418</v>
      </c>
      <c r="B29" s="2" t="s">
        <v>7419</v>
      </c>
      <c r="C29" s="2" t="s">
        <v>7383</v>
      </c>
      <c r="D29" s="2">
        <v>23</v>
      </c>
      <c r="E29" s="2">
        <v>1</v>
      </c>
      <c r="F29" s="2">
        <v>23</v>
      </c>
    </row>
    <row r="30" spans="1:6" ht="15.75" x14ac:dyDescent="0.25">
      <c r="A30" s="2" t="s">
        <v>7420</v>
      </c>
      <c r="B30" s="2" t="s">
        <v>7421</v>
      </c>
      <c r="C30" s="2" t="s">
        <v>7383</v>
      </c>
      <c r="D30" s="2">
        <v>168</v>
      </c>
      <c r="E30" s="2">
        <v>1</v>
      </c>
      <c r="F30" s="2">
        <v>168</v>
      </c>
    </row>
    <row r="31" spans="1:6" ht="15.75" x14ac:dyDescent="0.25">
      <c r="A31" s="2" t="s">
        <v>7422</v>
      </c>
      <c r="B31" s="2" t="s">
        <v>7423</v>
      </c>
      <c r="C31" s="2" t="s">
        <v>7383</v>
      </c>
      <c r="D31" s="2">
        <v>168</v>
      </c>
      <c r="E31" s="2">
        <v>1</v>
      </c>
      <c r="F31" s="2">
        <v>168</v>
      </c>
    </row>
    <row r="32" spans="1:6" ht="15.75" x14ac:dyDescent="0.25">
      <c r="A32" s="2" t="s">
        <v>7424</v>
      </c>
      <c r="B32" s="2" t="s">
        <v>7425</v>
      </c>
      <c r="C32" s="2" t="s">
        <v>7383</v>
      </c>
      <c r="D32" s="2">
        <v>16</v>
      </c>
      <c r="E32" s="2">
        <v>1</v>
      </c>
      <c r="F32" s="2">
        <v>16</v>
      </c>
    </row>
    <row r="33" spans="1:6" ht="15.75" x14ac:dyDescent="0.25">
      <c r="A33" s="2" t="s">
        <v>7426</v>
      </c>
      <c r="B33" s="2" t="s">
        <v>7427</v>
      </c>
      <c r="C33" s="2" t="s">
        <v>7383</v>
      </c>
      <c r="D33" s="2">
        <v>18</v>
      </c>
      <c r="E33" s="2">
        <v>1</v>
      </c>
      <c r="F33" s="2">
        <v>18</v>
      </c>
    </row>
    <row r="34" spans="1:6" ht="15.75" x14ac:dyDescent="0.25">
      <c r="A34" s="2" t="s">
        <v>7428</v>
      </c>
      <c r="B34" s="2" t="s">
        <v>7429</v>
      </c>
      <c r="C34" s="2" t="s">
        <v>7383</v>
      </c>
      <c r="D34" s="2">
        <v>20</v>
      </c>
      <c r="E34" s="2">
        <v>1</v>
      </c>
      <c r="F34" s="2">
        <v>20</v>
      </c>
    </row>
    <row r="35" spans="1:6" ht="15.75" x14ac:dyDescent="0.25">
      <c r="A35" s="2" t="s">
        <v>7430</v>
      </c>
      <c r="B35" s="2" t="s">
        <v>7431</v>
      </c>
      <c r="C35" s="2" t="s">
        <v>7432</v>
      </c>
      <c r="D35" s="2">
        <v>2</v>
      </c>
      <c r="E35" s="2">
        <v>1</v>
      </c>
      <c r="F35" s="2">
        <v>2</v>
      </c>
    </row>
    <row r="36" spans="1:6" ht="15.75" x14ac:dyDescent="0.25">
      <c r="A36" s="2" t="s">
        <v>7433</v>
      </c>
      <c r="B36" s="2" t="s">
        <v>7434</v>
      </c>
      <c r="C36" s="2" t="s">
        <v>7432</v>
      </c>
      <c r="D36" s="2">
        <v>5</v>
      </c>
      <c r="E36" s="2">
        <v>1</v>
      </c>
      <c r="F36" s="2">
        <v>5</v>
      </c>
    </row>
    <row r="37" spans="1:6" ht="15.75" x14ac:dyDescent="0.25">
      <c r="A37" s="2" t="s">
        <v>7435</v>
      </c>
      <c r="B37" s="2" t="s">
        <v>7436</v>
      </c>
      <c r="C37" s="2" t="s">
        <v>7432</v>
      </c>
      <c r="D37" s="2">
        <v>3</v>
      </c>
      <c r="E37" s="2">
        <v>1</v>
      </c>
      <c r="F37" s="2">
        <v>3</v>
      </c>
    </row>
    <row r="38" spans="1:6" ht="15.75" x14ac:dyDescent="0.25">
      <c r="A38" s="2" t="s">
        <v>7437</v>
      </c>
      <c r="B38" s="2" t="s">
        <v>7438</v>
      </c>
      <c r="C38" s="2" t="s">
        <v>7432</v>
      </c>
      <c r="D38" s="2">
        <v>2</v>
      </c>
      <c r="E38" s="2">
        <v>1</v>
      </c>
      <c r="F38" s="2">
        <v>2</v>
      </c>
    </row>
    <row r="39" spans="1:6" ht="15.75" x14ac:dyDescent="0.25">
      <c r="A39" s="2" t="s">
        <v>7439</v>
      </c>
      <c r="B39" s="2" t="s">
        <v>7440</v>
      </c>
      <c r="C39" s="2" t="s">
        <v>7432</v>
      </c>
      <c r="D39" s="2">
        <v>5</v>
      </c>
      <c r="E39" s="2">
        <v>1</v>
      </c>
      <c r="F39" s="2">
        <v>5</v>
      </c>
    </row>
    <row r="40" spans="1:6" ht="15.75" x14ac:dyDescent="0.25">
      <c r="A40" s="2" t="s">
        <v>7441</v>
      </c>
      <c r="B40" s="2" t="s">
        <v>7442</v>
      </c>
      <c r="C40" s="2" t="s">
        <v>7432</v>
      </c>
      <c r="D40" s="2">
        <v>12</v>
      </c>
      <c r="E40" s="2">
        <v>1</v>
      </c>
      <c r="F40" s="2">
        <v>12</v>
      </c>
    </row>
    <row r="41" spans="1:6" ht="15.75" x14ac:dyDescent="0.25">
      <c r="A41" s="2" t="s">
        <v>9335</v>
      </c>
      <c r="B41" s="2" t="s">
        <v>7443</v>
      </c>
      <c r="C41" s="2" t="s">
        <v>7432</v>
      </c>
      <c r="D41" s="2">
        <v>1</v>
      </c>
      <c r="E41" s="2">
        <v>1</v>
      </c>
      <c r="F41" s="2">
        <v>1</v>
      </c>
    </row>
    <row r="42" spans="1:6" ht="15.75" x14ac:dyDescent="0.25">
      <c r="A42" s="2" t="s">
        <v>9332</v>
      </c>
      <c r="B42" s="2" t="s">
        <v>7444</v>
      </c>
      <c r="C42" s="2" t="s">
        <v>7432</v>
      </c>
      <c r="D42" s="2">
        <v>173</v>
      </c>
      <c r="E42" s="2">
        <v>1</v>
      </c>
      <c r="F42" s="2">
        <v>173</v>
      </c>
    </row>
    <row r="43" spans="1:6" ht="15.75" x14ac:dyDescent="0.25">
      <c r="A43" s="2" t="s">
        <v>9986</v>
      </c>
      <c r="B43" s="2" t="s">
        <v>7445</v>
      </c>
      <c r="C43" s="2" t="s">
        <v>7432</v>
      </c>
      <c r="D43" s="2">
        <v>186</v>
      </c>
      <c r="E43" s="2">
        <v>1</v>
      </c>
      <c r="F43" s="2">
        <v>186</v>
      </c>
    </row>
    <row r="44" spans="1:6" ht="15.75" x14ac:dyDescent="0.25">
      <c r="A44" s="2" t="s">
        <v>7446</v>
      </c>
      <c r="B44" s="2" t="s">
        <v>7447</v>
      </c>
      <c r="C44" s="2" t="s">
        <v>7432</v>
      </c>
      <c r="D44" s="2">
        <v>9</v>
      </c>
      <c r="E44" s="2">
        <v>1</v>
      </c>
      <c r="F44" s="2">
        <v>9</v>
      </c>
    </row>
    <row r="45" spans="1:6" ht="15.75" x14ac:dyDescent="0.25">
      <c r="A45" s="2" t="s">
        <v>10010</v>
      </c>
      <c r="B45" s="2" t="s">
        <v>7448</v>
      </c>
      <c r="C45" s="2" t="s">
        <v>7432</v>
      </c>
      <c r="D45" s="2">
        <v>23</v>
      </c>
      <c r="E45" s="2">
        <v>1</v>
      </c>
      <c r="F45" s="2">
        <v>23</v>
      </c>
    </row>
    <row r="46" spans="1:6" ht="15.75" x14ac:dyDescent="0.25">
      <c r="A46" s="2" t="s">
        <v>10012</v>
      </c>
      <c r="B46" s="2" t="s">
        <v>7449</v>
      </c>
      <c r="C46" s="2" t="s">
        <v>7432</v>
      </c>
      <c r="D46" s="2">
        <v>192</v>
      </c>
      <c r="E46" s="2">
        <v>1</v>
      </c>
      <c r="F46" s="2">
        <v>192</v>
      </c>
    </row>
    <row r="47" spans="1:6" ht="15.75" x14ac:dyDescent="0.25">
      <c r="A47" s="2" t="s">
        <v>6769</v>
      </c>
      <c r="B47" s="2" t="s">
        <v>7450</v>
      </c>
      <c r="C47" s="2" t="s">
        <v>7451</v>
      </c>
      <c r="D47" s="2">
        <v>120</v>
      </c>
      <c r="E47" s="2">
        <v>1</v>
      </c>
      <c r="F47" s="2">
        <v>120</v>
      </c>
    </row>
    <row r="48" spans="1:6" ht="15.75" x14ac:dyDescent="0.25">
      <c r="A48" s="2" t="s">
        <v>10576</v>
      </c>
      <c r="B48" s="2" t="s">
        <v>7452</v>
      </c>
      <c r="C48" s="2" t="s">
        <v>7451</v>
      </c>
      <c r="D48" s="2">
        <v>168</v>
      </c>
      <c r="E48" s="2">
        <v>1</v>
      </c>
      <c r="F48" s="2">
        <v>168</v>
      </c>
    </row>
    <row r="49" spans="1:6" ht="15.75" x14ac:dyDescent="0.25">
      <c r="A49" s="2" t="s">
        <v>7453</v>
      </c>
      <c r="B49" s="2" t="s">
        <v>7454</v>
      </c>
      <c r="C49" s="2" t="s">
        <v>7451</v>
      </c>
      <c r="D49" s="2">
        <v>22</v>
      </c>
      <c r="E49" s="2">
        <v>1</v>
      </c>
      <c r="F49" s="2">
        <v>22</v>
      </c>
    </row>
    <row r="50" spans="1:6" ht="15.75" x14ac:dyDescent="0.25">
      <c r="A50" s="2" t="s">
        <v>10594</v>
      </c>
      <c r="B50" s="2" t="s">
        <v>7455</v>
      </c>
      <c r="C50" s="2" t="s">
        <v>7451</v>
      </c>
      <c r="D50" s="2">
        <v>96</v>
      </c>
      <c r="E50" s="2">
        <v>1</v>
      </c>
      <c r="F50" s="2">
        <v>96</v>
      </c>
    </row>
    <row r="51" spans="1:6" ht="15.75" x14ac:dyDescent="0.25">
      <c r="A51" s="2" t="s">
        <v>6788</v>
      </c>
      <c r="B51" s="2" t="s">
        <v>7456</v>
      </c>
      <c r="C51" s="2" t="s">
        <v>7451</v>
      </c>
      <c r="D51" s="2">
        <v>216</v>
      </c>
      <c r="E51" s="2">
        <v>1</v>
      </c>
      <c r="F51" s="2">
        <v>216</v>
      </c>
    </row>
    <row r="52" spans="1:6" ht="15.75" x14ac:dyDescent="0.25">
      <c r="A52" s="2" t="s">
        <v>7457</v>
      </c>
      <c r="B52" s="2" t="s">
        <v>7458</v>
      </c>
      <c r="C52" s="2" t="s">
        <v>7459</v>
      </c>
      <c r="D52" s="2">
        <v>161</v>
      </c>
      <c r="E52" s="2">
        <v>1</v>
      </c>
      <c r="F52" s="2">
        <v>161</v>
      </c>
    </row>
    <row r="53" spans="1:6" ht="15.75" x14ac:dyDescent="0.25">
      <c r="A53" s="2" t="s">
        <v>7460</v>
      </c>
      <c r="B53" s="2" t="s">
        <v>7461</v>
      </c>
      <c r="C53" s="2" t="s">
        <v>7459</v>
      </c>
      <c r="D53" s="2">
        <v>227</v>
      </c>
      <c r="E53" s="2">
        <v>1</v>
      </c>
      <c r="F53" s="2">
        <v>227</v>
      </c>
    </row>
    <row r="54" spans="1:6" ht="15.75" x14ac:dyDescent="0.25">
      <c r="A54" s="2" t="s">
        <v>7462</v>
      </c>
      <c r="B54" s="2" t="s">
        <v>7463</v>
      </c>
      <c r="C54" s="2" t="s">
        <v>7459</v>
      </c>
      <c r="D54" s="2">
        <v>15</v>
      </c>
      <c r="E54" s="2">
        <v>1</v>
      </c>
      <c r="F54" s="2">
        <v>15</v>
      </c>
    </row>
    <row r="55" spans="1:6" ht="15.75" x14ac:dyDescent="0.25">
      <c r="A55" s="2" t="s">
        <v>9993</v>
      </c>
      <c r="B55" s="2" t="s">
        <v>7464</v>
      </c>
      <c r="C55" s="2" t="s">
        <v>7459</v>
      </c>
      <c r="D55" s="2">
        <v>24</v>
      </c>
      <c r="E55" s="2">
        <v>1</v>
      </c>
      <c r="F55" s="2">
        <v>24</v>
      </c>
    </row>
    <row r="56" spans="1:6" ht="15.75" x14ac:dyDescent="0.25">
      <c r="A56" s="2" t="s">
        <v>7465</v>
      </c>
      <c r="B56" s="2" t="s">
        <v>7466</v>
      </c>
      <c r="C56" s="2" t="s">
        <v>7459</v>
      </c>
      <c r="D56" s="2">
        <v>24</v>
      </c>
      <c r="E56" s="2">
        <v>1</v>
      </c>
      <c r="F56" s="2">
        <v>24</v>
      </c>
    </row>
    <row r="57" spans="1:6" ht="15.75" x14ac:dyDescent="0.25">
      <c r="A57" s="2" t="s">
        <v>7467</v>
      </c>
      <c r="B57" s="2" t="s">
        <v>7468</v>
      </c>
      <c r="C57" s="2" t="s">
        <v>7459</v>
      </c>
      <c r="D57" s="2">
        <v>24</v>
      </c>
      <c r="E57" s="2">
        <v>1</v>
      </c>
      <c r="F57" s="2">
        <v>24</v>
      </c>
    </row>
    <row r="58" spans="1:6" ht="15.75" x14ac:dyDescent="0.25">
      <c r="A58" s="2" t="s">
        <v>7469</v>
      </c>
      <c r="B58" s="2" t="s">
        <v>7470</v>
      </c>
      <c r="C58" s="2" t="s">
        <v>7459</v>
      </c>
      <c r="D58" s="2">
        <v>46</v>
      </c>
      <c r="E58" s="2">
        <v>1</v>
      </c>
      <c r="F58" s="2">
        <v>46</v>
      </c>
    </row>
    <row r="59" spans="1:6" ht="15.75" x14ac:dyDescent="0.25">
      <c r="A59" s="2" t="s">
        <v>7471</v>
      </c>
      <c r="B59" s="2" t="s">
        <v>7472</v>
      </c>
      <c r="C59" s="2" t="s">
        <v>7459</v>
      </c>
      <c r="D59" s="2">
        <v>117</v>
      </c>
      <c r="E59" s="2">
        <v>1</v>
      </c>
      <c r="F59" s="2">
        <v>117</v>
      </c>
    </row>
    <row r="60" spans="1:6" ht="15.75" x14ac:dyDescent="0.25">
      <c r="A60" s="2" t="s">
        <v>7473</v>
      </c>
      <c r="B60" s="2" t="s">
        <v>7474</v>
      </c>
      <c r="C60" s="2" t="s">
        <v>7459</v>
      </c>
      <c r="D60" s="2">
        <v>49</v>
      </c>
      <c r="E60" s="2">
        <v>1</v>
      </c>
      <c r="F60" s="2">
        <v>49</v>
      </c>
    </row>
    <row r="61" spans="1:6" ht="15.75" x14ac:dyDescent="0.25">
      <c r="A61" s="2" t="s">
        <v>7475</v>
      </c>
      <c r="B61" s="2" t="s">
        <v>7476</v>
      </c>
      <c r="C61" s="2" t="s">
        <v>7459</v>
      </c>
      <c r="D61" s="2">
        <v>78</v>
      </c>
      <c r="E61" s="2">
        <v>1</v>
      </c>
      <c r="F61" s="2">
        <v>78</v>
      </c>
    </row>
    <row r="62" spans="1:6" ht="15.75" x14ac:dyDescent="0.25">
      <c r="A62" s="2" t="s">
        <v>7477</v>
      </c>
      <c r="B62" s="2" t="s">
        <v>7478</v>
      </c>
      <c r="C62" s="2" t="s">
        <v>7459</v>
      </c>
      <c r="D62" s="2">
        <v>95</v>
      </c>
      <c r="E62" s="2">
        <v>1</v>
      </c>
      <c r="F62" s="2">
        <v>95</v>
      </c>
    </row>
    <row r="63" spans="1:6" ht="15.75" x14ac:dyDescent="0.25">
      <c r="A63" s="2" t="s">
        <v>7479</v>
      </c>
      <c r="B63" s="2" t="s">
        <v>7480</v>
      </c>
      <c r="C63" s="2" t="s">
        <v>7481</v>
      </c>
      <c r="D63" s="2">
        <v>24</v>
      </c>
      <c r="E63" s="2">
        <v>1</v>
      </c>
      <c r="F63" s="2">
        <v>24</v>
      </c>
    </row>
    <row r="64" spans="1:6" ht="15.75" x14ac:dyDescent="0.25">
      <c r="A64" s="2" t="s">
        <v>8845</v>
      </c>
      <c r="B64" s="2" t="s">
        <v>7482</v>
      </c>
      <c r="C64" s="2" t="s">
        <v>7481</v>
      </c>
      <c r="D64" s="2">
        <v>479</v>
      </c>
      <c r="E64" s="2">
        <v>1</v>
      </c>
      <c r="F64" s="2">
        <v>479</v>
      </c>
    </row>
    <row r="65" spans="1:6" ht="15.75" x14ac:dyDescent="0.25">
      <c r="A65" s="2" t="s">
        <v>8865</v>
      </c>
      <c r="B65" s="2" t="s">
        <v>7483</v>
      </c>
      <c r="C65" s="2" t="s">
        <v>7481</v>
      </c>
      <c r="D65" s="2">
        <v>72</v>
      </c>
      <c r="E65" s="2">
        <v>1</v>
      </c>
      <c r="F65" s="2">
        <v>72</v>
      </c>
    </row>
    <row r="66" spans="1:6" ht="15.75" x14ac:dyDescent="0.25">
      <c r="A66" s="2" t="s">
        <v>7484</v>
      </c>
      <c r="B66" s="2" t="s">
        <v>7485</v>
      </c>
      <c r="C66" s="2" t="s">
        <v>7481</v>
      </c>
      <c r="D66" s="2">
        <v>2</v>
      </c>
      <c r="E66" s="2">
        <v>1</v>
      </c>
      <c r="F66" s="2">
        <v>2</v>
      </c>
    </row>
    <row r="67" spans="1:6" ht="15.75" x14ac:dyDescent="0.25">
      <c r="A67" s="2" t="s">
        <v>7486</v>
      </c>
      <c r="B67" s="2" t="s">
        <v>7487</v>
      </c>
      <c r="C67" s="2" t="s">
        <v>7488</v>
      </c>
      <c r="D67" s="2">
        <v>9</v>
      </c>
      <c r="E67" s="2">
        <v>1</v>
      </c>
      <c r="F67" s="2">
        <v>9</v>
      </c>
    </row>
    <row r="68" spans="1:6" ht="15.75" x14ac:dyDescent="0.25">
      <c r="A68" s="2" t="s">
        <v>7489</v>
      </c>
      <c r="B68" s="2" t="s">
        <v>7490</v>
      </c>
      <c r="C68" s="2" t="s">
        <v>7488</v>
      </c>
      <c r="D68" s="2">
        <v>48</v>
      </c>
      <c r="E68" s="2">
        <v>1</v>
      </c>
      <c r="F68" s="2">
        <v>48</v>
      </c>
    </row>
    <row r="69" spans="1:6" ht="15.75" x14ac:dyDescent="0.25">
      <c r="A69" s="2" t="s">
        <v>7491</v>
      </c>
      <c r="B69" s="2" t="s">
        <v>7492</v>
      </c>
      <c r="C69" s="2" t="s">
        <v>7488</v>
      </c>
      <c r="D69" s="2">
        <v>12</v>
      </c>
      <c r="E69" s="2">
        <v>1</v>
      </c>
      <c r="F69" s="2">
        <v>12</v>
      </c>
    </row>
    <row r="70" spans="1:6" ht="15.75" x14ac:dyDescent="0.25">
      <c r="A70" s="2" t="s">
        <v>7493</v>
      </c>
      <c r="B70" s="2" t="s">
        <v>7494</v>
      </c>
      <c r="C70" s="2" t="s">
        <v>7488</v>
      </c>
      <c r="D70" s="2">
        <v>120</v>
      </c>
      <c r="E70" s="2">
        <v>1</v>
      </c>
      <c r="F70" s="2">
        <v>120</v>
      </c>
    </row>
    <row r="71" spans="1:6" ht="15.75" x14ac:dyDescent="0.25">
      <c r="A71" s="2" t="s">
        <v>7495</v>
      </c>
      <c r="B71" s="2" t="s">
        <v>7496</v>
      </c>
      <c r="C71" s="2" t="s">
        <v>7488</v>
      </c>
      <c r="D71" s="2">
        <v>120</v>
      </c>
      <c r="E71" s="2">
        <v>1</v>
      </c>
      <c r="F71" s="2">
        <v>120</v>
      </c>
    </row>
    <row r="72" spans="1:6" ht="15.75" x14ac:dyDescent="0.25">
      <c r="A72" s="2" t="s">
        <v>7497</v>
      </c>
      <c r="B72" s="2" t="s">
        <v>7498</v>
      </c>
      <c r="C72" s="2" t="s">
        <v>7488</v>
      </c>
      <c r="D72" s="2">
        <v>240</v>
      </c>
      <c r="E72" s="2">
        <v>1</v>
      </c>
      <c r="F72" s="2">
        <v>240</v>
      </c>
    </row>
    <row r="73" spans="1:6" ht="15.75" x14ac:dyDescent="0.25">
      <c r="A73" s="2" t="s">
        <v>7499</v>
      </c>
      <c r="B73" s="2" t="s">
        <v>7500</v>
      </c>
      <c r="C73" s="2" t="s">
        <v>7488</v>
      </c>
      <c r="D73" s="2">
        <v>96</v>
      </c>
      <c r="E73" s="2">
        <v>1</v>
      </c>
      <c r="F73" s="2">
        <v>96</v>
      </c>
    </row>
    <row r="74" spans="1:6" ht="15.75" x14ac:dyDescent="0.25">
      <c r="A74" s="2" t="s">
        <v>7501</v>
      </c>
      <c r="B74" s="2" t="s">
        <v>7502</v>
      </c>
      <c r="C74" s="2" t="s">
        <v>7488</v>
      </c>
      <c r="D74" s="2">
        <v>144</v>
      </c>
      <c r="E74" s="2">
        <v>1</v>
      </c>
      <c r="F74" s="2">
        <v>144</v>
      </c>
    </row>
    <row r="75" spans="1:6" ht="15.75" x14ac:dyDescent="0.25">
      <c r="A75" s="2" t="s">
        <v>7503</v>
      </c>
      <c r="B75" s="2" t="s">
        <v>7504</v>
      </c>
      <c r="C75" s="2" t="s">
        <v>7505</v>
      </c>
      <c r="D75" s="2">
        <v>24</v>
      </c>
      <c r="E75" s="2">
        <v>1</v>
      </c>
      <c r="F75" s="2">
        <v>24</v>
      </c>
    </row>
    <row r="76" spans="1:6" ht="15.75" x14ac:dyDescent="0.25">
      <c r="A76" s="2" t="s">
        <v>7506</v>
      </c>
      <c r="B76" s="2" t="s">
        <v>7507</v>
      </c>
      <c r="C76" s="2" t="s">
        <v>7505</v>
      </c>
      <c r="D76" s="2">
        <v>2</v>
      </c>
      <c r="E76" s="2">
        <v>1</v>
      </c>
      <c r="F76" s="2">
        <v>2</v>
      </c>
    </row>
    <row r="77" spans="1:6" ht="15.75" x14ac:dyDescent="0.25">
      <c r="A77" s="2" t="s">
        <v>7508</v>
      </c>
      <c r="B77" s="2" t="s">
        <v>7509</v>
      </c>
      <c r="C77" s="2" t="s">
        <v>7505</v>
      </c>
      <c r="D77" s="2">
        <v>4</v>
      </c>
      <c r="E77" s="2">
        <v>1</v>
      </c>
      <c r="F77" s="2">
        <v>4</v>
      </c>
    </row>
    <row r="78" spans="1:6" ht="15.75" x14ac:dyDescent="0.25">
      <c r="A78" s="2" t="s">
        <v>7510</v>
      </c>
      <c r="B78" s="2" t="s">
        <v>7511</v>
      </c>
      <c r="C78" s="2" t="s">
        <v>7505</v>
      </c>
      <c r="D78" s="2">
        <v>88</v>
      </c>
      <c r="E78" s="2">
        <v>1</v>
      </c>
      <c r="F78" s="2">
        <v>88</v>
      </c>
    </row>
    <row r="79" spans="1:6" ht="15.75" x14ac:dyDescent="0.25">
      <c r="A79" s="2" t="s">
        <v>7512</v>
      </c>
      <c r="B79" s="2" t="s">
        <v>7513</v>
      </c>
      <c r="C79" s="2" t="s">
        <v>7505</v>
      </c>
      <c r="D79" s="2">
        <v>120</v>
      </c>
      <c r="E79" s="2">
        <v>1</v>
      </c>
      <c r="F79" s="2">
        <v>120</v>
      </c>
    </row>
    <row r="80" spans="1:6" ht="15.75" x14ac:dyDescent="0.25">
      <c r="A80" s="2" t="s">
        <v>7514</v>
      </c>
      <c r="B80" s="2" t="s">
        <v>7515</v>
      </c>
      <c r="C80" s="2" t="s">
        <v>7505</v>
      </c>
      <c r="D80" s="2">
        <v>162</v>
      </c>
      <c r="E80" s="2">
        <v>1</v>
      </c>
      <c r="F80" s="2">
        <v>162</v>
      </c>
    </row>
    <row r="81" spans="1:6" ht="15.75" x14ac:dyDescent="0.25">
      <c r="A81" s="2" t="s">
        <v>7516</v>
      </c>
      <c r="B81" s="2" t="s">
        <v>7517</v>
      </c>
      <c r="C81" s="2" t="s">
        <v>7505</v>
      </c>
      <c r="D81" s="2">
        <v>4</v>
      </c>
      <c r="E81" s="2">
        <v>1</v>
      </c>
      <c r="F81" s="2">
        <v>4</v>
      </c>
    </row>
    <row r="82" spans="1:6" ht="15.75" x14ac:dyDescent="0.25">
      <c r="A82" s="2" t="s">
        <v>7518</v>
      </c>
      <c r="B82" s="2" t="s">
        <v>7519</v>
      </c>
      <c r="C82" s="2" t="s">
        <v>7505</v>
      </c>
      <c r="D82" s="2">
        <v>2</v>
      </c>
      <c r="E82" s="2">
        <v>1</v>
      </c>
      <c r="F82" s="2">
        <v>2</v>
      </c>
    </row>
    <row r="83" spans="1:6" ht="15.75" x14ac:dyDescent="0.25">
      <c r="A83" s="2" t="s">
        <v>7520</v>
      </c>
      <c r="B83" s="2" t="s">
        <v>7521</v>
      </c>
      <c r="C83" s="2" t="s">
        <v>7505</v>
      </c>
      <c r="D83" s="2">
        <v>2</v>
      </c>
      <c r="E83" s="2">
        <v>1</v>
      </c>
      <c r="F83" s="2">
        <v>2</v>
      </c>
    </row>
    <row r="84" spans="1:6" ht="15.75" x14ac:dyDescent="0.25">
      <c r="A84" s="2" t="s">
        <v>7522</v>
      </c>
      <c r="B84" s="2" t="s">
        <v>7523</v>
      </c>
      <c r="C84" s="2" t="s">
        <v>7505</v>
      </c>
      <c r="D84" s="2">
        <v>2</v>
      </c>
      <c r="E84" s="2">
        <v>1</v>
      </c>
      <c r="F84" s="2">
        <v>2</v>
      </c>
    </row>
    <row r="85" spans="1:6" ht="15.75" x14ac:dyDescent="0.25">
      <c r="A85" s="2" t="s">
        <v>7524</v>
      </c>
      <c r="B85" s="2" t="s">
        <v>7525</v>
      </c>
      <c r="C85" s="2" t="s">
        <v>7505</v>
      </c>
      <c r="D85" s="2">
        <v>2</v>
      </c>
      <c r="E85" s="2">
        <v>1</v>
      </c>
      <c r="F85" s="2">
        <v>2</v>
      </c>
    </row>
    <row r="86" spans="1:6" ht="15.75" x14ac:dyDescent="0.25">
      <c r="A86" s="2" t="s">
        <v>7526</v>
      </c>
      <c r="B86" s="2" t="s">
        <v>7527</v>
      </c>
      <c r="C86" s="2" t="s">
        <v>7505</v>
      </c>
      <c r="D86" s="2">
        <v>6</v>
      </c>
      <c r="E86" s="2">
        <v>1</v>
      </c>
      <c r="F86" s="2">
        <v>6</v>
      </c>
    </row>
    <row r="87" spans="1:6" ht="15.75" x14ac:dyDescent="0.25">
      <c r="A87" s="2" t="s">
        <v>7528</v>
      </c>
      <c r="B87" s="2" t="s">
        <v>7529</v>
      </c>
      <c r="C87" s="2" t="s">
        <v>7505</v>
      </c>
      <c r="D87" s="2">
        <v>8</v>
      </c>
      <c r="E87" s="2">
        <v>1</v>
      </c>
      <c r="F87" s="2">
        <v>8</v>
      </c>
    </row>
    <row r="88" spans="1:6" ht="15.75" x14ac:dyDescent="0.25">
      <c r="A88" s="2" t="s">
        <v>10505</v>
      </c>
      <c r="B88" s="2" t="s">
        <v>7530</v>
      </c>
      <c r="C88" s="2" t="s">
        <v>7505</v>
      </c>
      <c r="D88" s="2">
        <v>2</v>
      </c>
      <c r="E88" s="2">
        <v>1</v>
      </c>
      <c r="F88" s="2">
        <v>2</v>
      </c>
    </row>
    <row r="89" spans="1:6" ht="15.75" x14ac:dyDescent="0.25">
      <c r="A89" s="2" t="s">
        <v>7531</v>
      </c>
      <c r="B89" s="2" t="s">
        <v>7532</v>
      </c>
      <c r="C89" s="2" t="s">
        <v>7505</v>
      </c>
      <c r="D89" s="2">
        <v>48</v>
      </c>
      <c r="E89" s="2">
        <v>1</v>
      </c>
      <c r="F89" s="2">
        <v>48</v>
      </c>
    </row>
    <row r="90" spans="1:6" ht="15.75" x14ac:dyDescent="0.25">
      <c r="A90" s="2" t="s">
        <v>7533</v>
      </c>
      <c r="B90" s="2" t="s">
        <v>7534</v>
      </c>
      <c r="C90" s="2" t="s">
        <v>7505</v>
      </c>
      <c r="D90" s="2">
        <v>4</v>
      </c>
      <c r="E90" s="2">
        <v>1</v>
      </c>
      <c r="F90" s="2">
        <v>4</v>
      </c>
    </row>
    <row r="91" spans="1:6" ht="15.75" x14ac:dyDescent="0.25">
      <c r="A91" s="2" t="s">
        <v>7535</v>
      </c>
      <c r="B91" s="2" t="s">
        <v>7536</v>
      </c>
      <c r="C91" s="2" t="s">
        <v>7505</v>
      </c>
      <c r="D91" s="2">
        <v>71</v>
      </c>
      <c r="E91" s="2">
        <v>1</v>
      </c>
      <c r="F91" s="2">
        <v>71</v>
      </c>
    </row>
    <row r="92" spans="1:6" ht="15.75" x14ac:dyDescent="0.25">
      <c r="A92" s="2" t="s">
        <v>7537</v>
      </c>
      <c r="B92" s="2" t="s">
        <v>7538</v>
      </c>
      <c r="C92" s="2" t="s">
        <v>7505</v>
      </c>
      <c r="D92" s="2">
        <v>144</v>
      </c>
      <c r="E92" s="2">
        <v>1</v>
      </c>
      <c r="F92" s="2">
        <v>144</v>
      </c>
    </row>
    <row r="93" spans="1:6" ht="15.75" x14ac:dyDescent="0.25">
      <c r="A93" s="2" t="s">
        <v>7539</v>
      </c>
      <c r="B93" s="2" t="s">
        <v>7540</v>
      </c>
      <c r="C93" s="2" t="s">
        <v>7505</v>
      </c>
      <c r="D93" s="2">
        <v>167</v>
      </c>
      <c r="E93" s="2">
        <v>1</v>
      </c>
      <c r="F93" s="2">
        <v>167</v>
      </c>
    </row>
    <row r="94" spans="1:6" ht="15.75" x14ac:dyDescent="0.25">
      <c r="A94" s="2" t="s">
        <v>7541</v>
      </c>
      <c r="B94" s="2" t="s">
        <v>7542</v>
      </c>
      <c r="C94" s="2" t="s">
        <v>7505</v>
      </c>
      <c r="D94" s="2">
        <v>8</v>
      </c>
      <c r="E94" s="2">
        <v>1</v>
      </c>
      <c r="F94" s="2">
        <v>8</v>
      </c>
    </row>
    <row r="95" spans="1:6" ht="15.75" x14ac:dyDescent="0.25">
      <c r="A95" s="2" t="s">
        <v>7543</v>
      </c>
      <c r="B95" s="2" t="s">
        <v>7544</v>
      </c>
      <c r="C95" s="2" t="s">
        <v>7505</v>
      </c>
      <c r="D95" s="2">
        <v>61</v>
      </c>
      <c r="E95" s="2">
        <v>1</v>
      </c>
      <c r="F95" s="2">
        <v>61</v>
      </c>
    </row>
    <row r="96" spans="1:6" ht="15.75" x14ac:dyDescent="0.25">
      <c r="A96" s="2" t="s">
        <v>7545</v>
      </c>
      <c r="B96" s="2" t="s">
        <v>7546</v>
      </c>
      <c r="C96" s="2" t="s">
        <v>7505</v>
      </c>
      <c r="D96" s="2">
        <v>127</v>
      </c>
      <c r="E96" s="2">
        <v>1</v>
      </c>
      <c r="F96" s="2">
        <v>127</v>
      </c>
    </row>
    <row r="97" spans="1:6" ht="15.75" x14ac:dyDescent="0.25">
      <c r="A97" s="2" t="s">
        <v>7547</v>
      </c>
      <c r="B97" s="2" t="s">
        <v>7548</v>
      </c>
      <c r="C97" s="2" t="s">
        <v>7505</v>
      </c>
      <c r="D97" s="2">
        <v>24</v>
      </c>
      <c r="E97" s="2">
        <v>1</v>
      </c>
      <c r="F97" s="2">
        <v>24</v>
      </c>
    </row>
    <row r="98" spans="1:6" ht="15.75" x14ac:dyDescent="0.25">
      <c r="A98" s="2" t="s">
        <v>7549</v>
      </c>
      <c r="B98" s="2" t="s">
        <v>7550</v>
      </c>
      <c r="C98" s="2" t="s">
        <v>7551</v>
      </c>
      <c r="D98" s="2">
        <v>7</v>
      </c>
      <c r="E98" s="2">
        <v>1</v>
      </c>
      <c r="F98" s="2">
        <v>7</v>
      </c>
    </row>
    <row r="99" spans="1:6" ht="15.75" x14ac:dyDescent="0.25">
      <c r="A99" s="2" t="s">
        <v>7552</v>
      </c>
      <c r="B99" s="2" t="s">
        <v>7553</v>
      </c>
      <c r="C99" s="2" t="s">
        <v>7551</v>
      </c>
      <c r="D99" s="2">
        <v>641</v>
      </c>
      <c r="E99" s="2">
        <v>1</v>
      </c>
      <c r="F99" s="2">
        <v>641</v>
      </c>
    </row>
    <row r="100" spans="1:6" ht="15.75" x14ac:dyDescent="0.25">
      <c r="A100" s="2" t="s">
        <v>7554</v>
      </c>
      <c r="B100" s="2" t="s">
        <v>7555</v>
      </c>
      <c r="C100" s="2" t="s">
        <v>7551</v>
      </c>
      <c r="D100" s="2">
        <v>24</v>
      </c>
      <c r="E100" s="2">
        <v>1</v>
      </c>
      <c r="F100" s="2">
        <v>24</v>
      </c>
    </row>
    <row r="101" spans="1:6" ht="15.75" x14ac:dyDescent="0.25">
      <c r="A101" s="2" t="s">
        <v>7556</v>
      </c>
      <c r="B101" s="2" t="s">
        <v>7557</v>
      </c>
      <c r="C101" s="2" t="s">
        <v>7551</v>
      </c>
      <c r="D101" s="2">
        <v>22</v>
      </c>
      <c r="E101" s="2">
        <v>1</v>
      </c>
      <c r="F101" s="2">
        <v>22</v>
      </c>
    </row>
    <row r="102" spans="1:6" ht="15.75" x14ac:dyDescent="0.25">
      <c r="A102" s="2" t="s">
        <v>7558</v>
      </c>
      <c r="B102" s="2" t="s">
        <v>7559</v>
      </c>
      <c r="C102" s="2" t="s">
        <v>7551</v>
      </c>
      <c r="D102" s="2">
        <v>7</v>
      </c>
      <c r="E102" s="2">
        <v>1</v>
      </c>
      <c r="F102" s="2">
        <v>7</v>
      </c>
    </row>
    <row r="103" spans="1:6" ht="15.75" x14ac:dyDescent="0.25">
      <c r="A103" s="2" t="s">
        <v>7560</v>
      </c>
      <c r="B103" s="2" t="s">
        <v>7561</v>
      </c>
      <c r="C103" s="2" t="s">
        <v>7551</v>
      </c>
      <c r="D103" s="2">
        <v>8</v>
      </c>
      <c r="E103" s="2">
        <v>1</v>
      </c>
      <c r="F103" s="2">
        <v>8</v>
      </c>
    </row>
    <row r="104" spans="1:6" ht="15.75" x14ac:dyDescent="0.25">
      <c r="A104" s="2" t="s">
        <v>7562</v>
      </c>
      <c r="B104" s="2" t="s">
        <v>7563</v>
      </c>
      <c r="C104" s="2" t="s">
        <v>7551</v>
      </c>
      <c r="D104" s="2">
        <v>6</v>
      </c>
      <c r="E104" s="2">
        <v>1</v>
      </c>
      <c r="F104" s="2">
        <v>6</v>
      </c>
    </row>
    <row r="105" spans="1:6" ht="15.75" x14ac:dyDescent="0.25">
      <c r="A105" s="2" t="s">
        <v>7564</v>
      </c>
      <c r="B105" s="2" t="s">
        <v>7565</v>
      </c>
      <c r="C105" s="2" t="s">
        <v>7551</v>
      </c>
      <c r="D105" s="2">
        <v>8</v>
      </c>
      <c r="E105" s="2">
        <v>1</v>
      </c>
      <c r="F105" s="2">
        <v>8</v>
      </c>
    </row>
    <row r="106" spans="1:6" ht="15.75" x14ac:dyDescent="0.25">
      <c r="A106" s="2" t="s">
        <v>7566</v>
      </c>
      <c r="B106" s="2" t="s">
        <v>7567</v>
      </c>
      <c r="C106" s="2" t="s">
        <v>7551</v>
      </c>
      <c r="D106" s="2">
        <v>5</v>
      </c>
      <c r="E106" s="2">
        <v>1</v>
      </c>
      <c r="F106" s="2">
        <v>5</v>
      </c>
    </row>
    <row r="107" spans="1:6" ht="15.75" x14ac:dyDescent="0.25">
      <c r="A107" s="2" t="s">
        <v>7568</v>
      </c>
      <c r="B107" s="2" t="s">
        <v>7569</v>
      </c>
      <c r="C107" s="2" t="s">
        <v>7551</v>
      </c>
      <c r="D107" s="2">
        <v>1</v>
      </c>
      <c r="E107" s="2">
        <v>1</v>
      </c>
      <c r="F107" s="2">
        <v>1</v>
      </c>
    </row>
    <row r="108" spans="1:6" ht="15.75" x14ac:dyDescent="0.25">
      <c r="A108" s="2" t="s">
        <v>7533</v>
      </c>
      <c r="B108" s="2" t="s">
        <v>7534</v>
      </c>
      <c r="C108" s="2" t="s">
        <v>7551</v>
      </c>
      <c r="D108" s="2">
        <v>3</v>
      </c>
      <c r="E108" s="2">
        <v>1</v>
      </c>
      <c r="F108" s="2">
        <v>3</v>
      </c>
    </row>
    <row r="109" spans="1:6" ht="15.75" x14ac:dyDescent="0.25">
      <c r="A109" s="2" t="s">
        <v>7570</v>
      </c>
      <c r="B109" s="2" t="s">
        <v>7571</v>
      </c>
      <c r="C109" s="2" t="s">
        <v>7551</v>
      </c>
      <c r="D109" s="2">
        <v>31</v>
      </c>
      <c r="E109" s="2">
        <v>1</v>
      </c>
      <c r="F109" s="2">
        <v>31</v>
      </c>
    </row>
    <row r="110" spans="1:6" ht="15.75" x14ac:dyDescent="0.25">
      <c r="A110" s="2" t="s">
        <v>7572</v>
      </c>
      <c r="B110" s="2" t="s">
        <v>7573</v>
      </c>
      <c r="C110" s="2" t="s">
        <v>7551</v>
      </c>
      <c r="D110" s="2">
        <v>21</v>
      </c>
      <c r="E110" s="2">
        <v>1</v>
      </c>
      <c r="F110" s="2">
        <v>21</v>
      </c>
    </row>
    <row r="111" spans="1:6" ht="15.75" x14ac:dyDescent="0.25">
      <c r="A111" s="2" t="s">
        <v>7574</v>
      </c>
      <c r="B111" s="2" t="s">
        <v>7575</v>
      </c>
      <c r="C111" s="2" t="s">
        <v>7576</v>
      </c>
      <c r="D111" s="2">
        <v>9</v>
      </c>
      <c r="E111" s="2">
        <v>1</v>
      </c>
      <c r="F111" s="2">
        <v>9</v>
      </c>
    </row>
    <row r="112" spans="1:6" ht="15.75" x14ac:dyDescent="0.25">
      <c r="A112" s="2" t="s">
        <v>7577</v>
      </c>
      <c r="B112" s="2" t="s">
        <v>7578</v>
      </c>
      <c r="C112" s="2" t="s">
        <v>7576</v>
      </c>
      <c r="D112" s="2">
        <v>64</v>
      </c>
      <c r="E112" s="2">
        <v>1</v>
      </c>
      <c r="F112" s="2">
        <v>64</v>
      </c>
    </row>
    <row r="113" spans="1:6" ht="15.75" x14ac:dyDescent="0.25">
      <c r="A113" s="2" t="s">
        <v>7579</v>
      </c>
      <c r="B113" s="2" t="s">
        <v>7580</v>
      </c>
      <c r="C113" s="2" t="s">
        <v>7576</v>
      </c>
      <c r="D113" s="2">
        <v>27</v>
      </c>
      <c r="E113" s="2">
        <v>1</v>
      </c>
      <c r="F113" s="2">
        <v>27</v>
      </c>
    </row>
    <row r="114" spans="1:6" ht="15.75" x14ac:dyDescent="0.25">
      <c r="A114" s="2" t="s">
        <v>7581</v>
      </c>
      <c r="B114" s="2" t="s">
        <v>7582</v>
      </c>
      <c r="C114" s="2" t="s">
        <v>7576</v>
      </c>
      <c r="D114" s="2">
        <v>3</v>
      </c>
      <c r="E114" s="2">
        <v>1</v>
      </c>
      <c r="F114" s="2">
        <v>3</v>
      </c>
    </row>
    <row r="115" spans="1:6" ht="15.75" x14ac:dyDescent="0.25">
      <c r="A115" s="2" t="s">
        <v>7583</v>
      </c>
      <c r="B115" s="2" t="s">
        <v>7584</v>
      </c>
      <c r="C115" s="2" t="s">
        <v>7576</v>
      </c>
      <c r="D115" s="2">
        <v>29</v>
      </c>
      <c r="E115" s="2">
        <v>1</v>
      </c>
      <c r="F115" s="2">
        <v>29</v>
      </c>
    </row>
    <row r="116" spans="1:6" ht="15.75" x14ac:dyDescent="0.25">
      <c r="A116" s="2" t="s">
        <v>7585</v>
      </c>
      <c r="B116" s="2" t="s">
        <v>7586</v>
      </c>
      <c r="C116" s="2" t="s">
        <v>7576</v>
      </c>
      <c r="D116" s="2">
        <v>75</v>
      </c>
      <c r="E116" s="2">
        <v>1</v>
      </c>
      <c r="F116" s="2">
        <v>75</v>
      </c>
    </row>
    <row r="117" spans="1:6" ht="15.75" x14ac:dyDescent="0.25">
      <c r="A117" s="2" t="s">
        <v>8164</v>
      </c>
      <c r="B117" s="2" t="s">
        <v>7587</v>
      </c>
      <c r="C117" s="2" t="s">
        <v>7576</v>
      </c>
      <c r="D117" s="2">
        <v>48</v>
      </c>
      <c r="E117" s="2">
        <v>1</v>
      </c>
      <c r="F117" s="2">
        <v>48</v>
      </c>
    </row>
    <row r="118" spans="1:6" ht="15.75" x14ac:dyDescent="0.25">
      <c r="A118" s="2" t="s">
        <v>7588</v>
      </c>
      <c r="B118" s="2" t="s">
        <v>7589</v>
      </c>
      <c r="C118" s="2" t="s">
        <v>7576</v>
      </c>
      <c r="D118" s="2">
        <v>42</v>
      </c>
      <c r="E118" s="2">
        <v>1</v>
      </c>
      <c r="F118" s="2">
        <v>42</v>
      </c>
    </row>
    <row r="119" spans="1:6" ht="15.75" x14ac:dyDescent="0.25">
      <c r="A119" s="2" t="s">
        <v>7590</v>
      </c>
      <c r="B119" s="2" t="s">
        <v>7591</v>
      </c>
      <c r="C119" s="2" t="s">
        <v>7576</v>
      </c>
      <c r="D119" s="2">
        <v>43</v>
      </c>
      <c r="E119" s="2">
        <v>1</v>
      </c>
      <c r="F119" s="2">
        <v>43</v>
      </c>
    </row>
    <row r="120" spans="1:6" ht="15.75" x14ac:dyDescent="0.25">
      <c r="A120" s="2" t="s">
        <v>7592</v>
      </c>
      <c r="B120" s="2" t="s">
        <v>7593</v>
      </c>
      <c r="C120" s="2" t="s">
        <v>7576</v>
      </c>
      <c r="D120" s="2">
        <v>82</v>
      </c>
      <c r="E120" s="2">
        <v>1</v>
      </c>
      <c r="F120" s="2">
        <v>82</v>
      </c>
    </row>
    <row r="121" spans="1:6" ht="15.75" x14ac:dyDescent="0.25">
      <c r="A121" s="2" t="s">
        <v>7594</v>
      </c>
      <c r="B121" s="2" t="s">
        <v>7595</v>
      </c>
      <c r="C121" s="2" t="s">
        <v>7576</v>
      </c>
      <c r="D121" s="2">
        <v>6</v>
      </c>
      <c r="E121" s="2">
        <v>1</v>
      </c>
      <c r="F121" s="2">
        <v>6</v>
      </c>
    </row>
    <row r="122" spans="1:6" ht="15.75" x14ac:dyDescent="0.25">
      <c r="A122" s="2" t="s">
        <v>7596</v>
      </c>
      <c r="B122" s="2" t="s">
        <v>7597</v>
      </c>
      <c r="C122" s="2" t="s">
        <v>7576</v>
      </c>
      <c r="D122" s="2">
        <v>44</v>
      </c>
      <c r="E122" s="2">
        <v>1</v>
      </c>
      <c r="F122" s="2">
        <v>44</v>
      </c>
    </row>
    <row r="123" spans="1:6" ht="15.75" x14ac:dyDescent="0.25">
      <c r="A123" s="2" t="s">
        <v>7598</v>
      </c>
      <c r="B123" s="2" t="s">
        <v>7599</v>
      </c>
      <c r="C123" s="2" t="s">
        <v>7576</v>
      </c>
      <c r="D123" s="2">
        <v>60</v>
      </c>
      <c r="E123" s="2">
        <v>1</v>
      </c>
      <c r="F123" s="2">
        <v>60</v>
      </c>
    </row>
    <row r="124" spans="1:6" ht="15.75" x14ac:dyDescent="0.25">
      <c r="A124" s="2" t="s">
        <v>7600</v>
      </c>
      <c r="B124" s="2" t="s">
        <v>7601</v>
      </c>
      <c r="C124" s="2" t="s">
        <v>7576</v>
      </c>
      <c r="D124" s="2">
        <v>32</v>
      </c>
      <c r="E124" s="2">
        <v>1</v>
      </c>
      <c r="F124" s="2">
        <v>32</v>
      </c>
    </row>
    <row r="125" spans="1:6" ht="15.75" x14ac:dyDescent="0.25">
      <c r="A125" s="2" t="s">
        <v>7602</v>
      </c>
      <c r="B125" s="2" t="s">
        <v>7603</v>
      </c>
      <c r="C125" s="2" t="s">
        <v>7576</v>
      </c>
      <c r="D125" s="2">
        <v>109</v>
      </c>
      <c r="E125" s="2">
        <v>1</v>
      </c>
      <c r="F125" s="2">
        <v>109</v>
      </c>
    </row>
    <row r="126" spans="1:6" ht="15.75" x14ac:dyDescent="0.25">
      <c r="A126" s="2" t="s">
        <v>7604</v>
      </c>
      <c r="B126" s="2" t="s">
        <v>7605</v>
      </c>
      <c r="C126" s="2" t="s">
        <v>7576</v>
      </c>
      <c r="D126" s="2">
        <v>34</v>
      </c>
      <c r="E126" s="2">
        <v>1</v>
      </c>
      <c r="F126" s="2">
        <v>34</v>
      </c>
    </row>
    <row r="127" spans="1:6" ht="15.75" x14ac:dyDescent="0.25">
      <c r="A127" s="2" t="s">
        <v>7606</v>
      </c>
      <c r="B127" s="2" t="s">
        <v>7607</v>
      </c>
      <c r="C127" s="2" t="s">
        <v>7576</v>
      </c>
      <c r="D127" s="2">
        <v>66</v>
      </c>
      <c r="E127" s="2">
        <v>1</v>
      </c>
      <c r="F127" s="2">
        <v>66</v>
      </c>
    </row>
    <row r="128" spans="1:6" ht="15.75" x14ac:dyDescent="0.25">
      <c r="A128" s="2" t="s">
        <v>7608</v>
      </c>
      <c r="B128" s="2" t="s">
        <v>7609</v>
      </c>
      <c r="C128" s="2" t="s">
        <v>7576</v>
      </c>
      <c r="D128" s="2">
        <v>93</v>
      </c>
      <c r="E128" s="2">
        <v>1</v>
      </c>
      <c r="F128" s="2">
        <v>93</v>
      </c>
    </row>
    <row r="129" spans="1:6" ht="15.75" x14ac:dyDescent="0.25">
      <c r="A129" s="2" t="s">
        <v>10604</v>
      </c>
      <c r="B129" s="2" t="s">
        <v>4336</v>
      </c>
      <c r="C129" s="2" t="s">
        <v>4337</v>
      </c>
      <c r="D129" s="2">
        <v>24</v>
      </c>
      <c r="E129" s="2">
        <v>1</v>
      </c>
      <c r="F129" s="2">
        <v>24</v>
      </c>
    </row>
    <row r="130" spans="1:6" ht="15.75" x14ac:dyDescent="0.25">
      <c r="A130" s="2" t="s">
        <v>10598</v>
      </c>
      <c r="B130" s="2" t="s">
        <v>4338</v>
      </c>
      <c r="C130" s="2" t="s">
        <v>4337</v>
      </c>
      <c r="D130" s="2">
        <v>42</v>
      </c>
      <c r="E130" s="2">
        <v>1</v>
      </c>
      <c r="F130" s="2">
        <v>42</v>
      </c>
    </row>
    <row r="131" spans="1:6" ht="15.75" x14ac:dyDescent="0.25">
      <c r="A131" s="2" t="s">
        <v>4339</v>
      </c>
      <c r="B131" s="2" t="s">
        <v>4340</v>
      </c>
      <c r="C131" s="2" t="s">
        <v>4337</v>
      </c>
      <c r="D131" s="2">
        <v>4</v>
      </c>
      <c r="E131" s="2">
        <v>1</v>
      </c>
      <c r="F131" s="2">
        <v>4</v>
      </c>
    </row>
    <row r="132" spans="1:6" ht="15.75" x14ac:dyDescent="0.25">
      <c r="A132" s="2" t="s">
        <v>4341</v>
      </c>
      <c r="B132" s="2" t="s">
        <v>4342</v>
      </c>
      <c r="C132" s="2" t="s">
        <v>4337</v>
      </c>
      <c r="D132" s="2">
        <v>48</v>
      </c>
      <c r="E132" s="2">
        <v>1</v>
      </c>
      <c r="F132" s="2">
        <v>48</v>
      </c>
    </row>
    <row r="133" spans="1:6" ht="15.75" x14ac:dyDescent="0.25">
      <c r="A133" s="2" t="s">
        <v>4343</v>
      </c>
      <c r="B133" s="2" t="s">
        <v>4344</v>
      </c>
      <c r="C133" s="2" t="s">
        <v>4337</v>
      </c>
      <c r="D133" s="2">
        <v>24</v>
      </c>
      <c r="E133" s="2">
        <v>1</v>
      </c>
      <c r="F133" s="2">
        <v>24</v>
      </c>
    </row>
    <row r="134" spans="1:6" ht="15.75" x14ac:dyDescent="0.25">
      <c r="A134" s="2" t="s">
        <v>4345</v>
      </c>
      <c r="B134" s="2" t="s">
        <v>4346</v>
      </c>
      <c r="C134" s="2" t="s">
        <v>4337</v>
      </c>
      <c r="D134" s="2">
        <v>24</v>
      </c>
      <c r="E134" s="2">
        <v>1</v>
      </c>
      <c r="F134" s="2">
        <v>24</v>
      </c>
    </row>
    <row r="135" spans="1:6" ht="15.75" x14ac:dyDescent="0.25">
      <c r="A135" s="2" t="s">
        <v>9557</v>
      </c>
      <c r="B135" s="2" t="s">
        <v>4347</v>
      </c>
      <c r="C135" s="2" t="s">
        <v>4337</v>
      </c>
      <c r="D135" s="2">
        <v>21</v>
      </c>
      <c r="E135" s="2">
        <v>1</v>
      </c>
      <c r="F135" s="2">
        <v>21</v>
      </c>
    </row>
    <row r="136" spans="1:6" ht="15.75" x14ac:dyDescent="0.25">
      <c r="A136" s="2" t="s">
        <v>4348</v>
      </c>
      <c r="B136" s="2" t="s">
        <v>4349</v>
      </c>
      <c r="C136" s="2" t="s">
        <v>4337</v>
      </c>
      <c r="D136" s="2">
        <v>2</v>
      </c>
      <c r="E136" s="2">
        <v>1</v>
      </c>
      <c r="F136" s="2">
        <v>2</v>
      </c>
    </row>
    <row r="137" spans="1:6" ht="15.75" x14ac:dyDescent="0.25">
      <c r="A137" s="2" t="s">
        <v>10132</v>
      </c>
      <c r="B137" s="2" t="s">
        <v>4350</v>
      </c>
      <c r="C137" s="2" t="s">
        <v>4337</v>
      </c>
      <c r="D137" s="2">
        <v>3</v>
      </c>
      <c r="E137" s="2">
        <v>1</v>
      </c>
      <c r="F137" s="2">
        <v>3</v>
      </c>
    </row>
    <row r="138" spans="1:6" ht="15.75" x14ac:dyDescent="0.25">
      <c r="A138" s="2" t="s">
        <v>4351</v>
      </c>
      <c r="B138" s="2" t="s">
        <v>4352</v>
      </c>
      <c r="C138" s="2" t="s">
        <v>4337</v>
      </c>
      <c r="D138" s="2">
        <v>24</v>
      </c>
      <c r="E138" s="2">
        <v>1</v>
      </c>
      <c r="F138" s="2">
        <v>24</v>
      </c>
    </row>
    <row r="139" spans="1:6" ht="15.75" x14ac:dyDescent="0.25">
      <c r="A139" s="2" t="s">
        <v>4353</v>
      </c>
      <c r="B139" s="2" t="s">
        <v>4354</v>
      </c>
      <c r="C139" s="2" t="s">
        <v>4337</v>
      </c>
      <c r="D139" s="2">
        <v>288</v>
      </c>
      <c r="E139" s="2">
        <v>1</v>
      </c>
      <c r="F139" s="2">
        <v>288</v>
      </c>
    </row>
    <row r="140" spans="1:6" ht="15.75" x14ac:dyDescent="0.25">
      <c r="A140" s="2" t="s">
        <v>4355</v>
      </c>
      <c r="B140" s="2" t="s">
        <v>4356</v>
      </c>
      <c r="C140" s="2" t="s">
        <v>4337</v>
      </c>
      <c r="D140" s="2">
        <v>48</v>
      </c>
      <c r="E140" s="2">
        <v>1</v>
      </c>
      <c r="F140" s="2">
        <v>48</v>
      </c>
    </row>
    <row r="141" spans="1:6" ht="15.75" x14ac:dyDescent="0.25">
      <c r="A141" s="2" t="s">
        <v>4357</v>
      </c>
      <c r="B141" s="2" t="s">
        <v>4358</v>
      </c>
      <c r="C141" s="2" t="s">
        <v>4337</v>
      </c>
      <c r="D141" s="2">
        <v>312</v>
      </c>
      <c r="E141" s="2">
        <v>1</v>
      </c>
      <c r="F141" s="2">
        <v>312</v>
      </c>
    </row>
    <row r="142" spans="1:6" ht="15.75" x14ac:dyDescent="0.25">
      <c r="A142" s="2" t="s">
        <v>4359</v>
      </c>
      <c r="B142" s="2" t="s">
        <v>4360</v>
      </c>
      <c r="C142" s="2" t="s">
        <v>4361</v>
      </c>
      <c r="D142" s="2">
        <v>17</v>
      </c>
      <c r="E142" s="2">
        <v>1</v>
      </c>
      <c r="F142" s="2">
        <v>17</v>
      </c>
    </row>
    <row r="143" spans="1:6" ht="15.75" x14ac:dyDescent="0.25">
      <c r="A143" s="2" t="s">
        <v>4362</v>
      </c>
      <c r="B143" s="2" t="s">
        <v>4363</v>
      </c>
      <c r="C143" s="2" t="s">
        <v>4361</v>
      </c>
      <c r="D143" s="2">
        <v>95</v>
      </c>
      <c r="E143" s="2">
        <v>1</v>
      </c>
      <c r="F143" s="2">
        <v>95</v>
      </c>
    </row>
    <row r="144" spans="1:6" ht="15.75" x14ac:dyDescent="0.25">
      <c r="A144" s="2" t="s">
        <v>4364</v>
      </c>
      <c r="B144" s="2" t="s">
        <v>4365</v>
      </c>
      <c r="C144" s="2" t="s">
        <v>4361</v>
      </c>
      <c r="D144" s="2">
        <v>150</v>
      </c>
      <c r="E144" s="2">
        <v>1</v>
      </c>
      <c r="F144" s="2">
        <v>150</v>
      </c>
    </row>
    <row r="145" spans="1:6" ht="15.75" x14ac:dyDescent="0.25">
      <c r="A145" s="2" t="s">
        <v>4366</v>
      </c>
      <c r="B145" s="2" t="s">
        <v>4367</v>
      </c>
      <c r="C145" s="2" t="s">
        <v>4361</v>
      </c>
      <c r="D145" s="2">
        <v>152</v>
      </c>
      <c r="E145" s="2">
        <v>1</v>
      </c>
      <c r="F145" s="2">
        <v>152</v>
      </c>
    </row>
    <row r="146" spans="1:6" ht="15.75" x14ac:dyDescent="0.25">
      <c r="A146" s="2" t="s">
        <v>4368</v>
      </c>
      <c r="B146" s="2" t="s">
        <v>4369</v>
      </c>
      <c r="C146" s="2" t="s">
        <v>4361</v>
      </c>
      <c r="D146" s="2">
        <v>156</v>
      </c>
      <c r="E146" s="2">
        <v>1</v>
      </c>
      <c r="F146" s="2">
        <v>156</v>
      </c>
    </row>
    <row r="147" spans="1:6" ht="15.75" x14ac:dyDescent="0.25">
      <c r="A147" s="2" t="s">
        <v>4370</v>
      </c>
      <c r="B147" s="2" t="s">
        <v>4371</v>
      </c>
      <c r="C147" s="2" t="s">
        <v>4361</v>
      </c>
      <c r="D147" s="2">
        <v>24</v>
      </c>
      <c r="E147" s="2">
        <v>1</v>
      </c>
      <c r="F147" s="2">
        <v>24</v>
      </c>
    </row>
    <row r="148" spans="1:6" ht="15.75" x14ac:dyDescent="0.25">
      <c r="A148" s="2" t="s">
        <v>4372</v>
      </c>
      <c r="B148" s="2" t="s">
        <v>4373</v>
      </c>
      <c r="C148" s="2" t="s">
        <v>4361</v>
      </c>
      <c r="D148" s="2">
        <v>57</v>
      </c>
      <c r="E148" s="2">
        <v>1</v>
      </c>
      <c r="F148" s="2">
        <v>57</v>
      </c>
    </row>
    <row r="149" spans="1:6" ht="15.75" x14ac:dyDescent="0.25">
      <c r="A149" s="2" t="s">
        <v>4374</v>
      </c>
      <c r="B149" s="2" t="s">
        <v>4375</v>
      </c>
      <c r="C149" s="2" t="s">
        <v>4361</v>
      </c>
      <c r="D149" s="2">
        <v>87</v>
      </c>
      <c r="E149" s="2">
        <v>1</v>
      </c>
      <c r="F149" s="2">
        <v>87</v>
      </c>
    </row>
    <row r="150" spans="1:6" ht="15.75" x14ac:dyDescent="0.25">
      <c r="A150" s="2" t="s">
        <v>4376</v>
      </c>
      <c r="B150" s="2" t="s">
        <v>4377</v>
      </c>
      <c r="C150" s="2" t="s">
        <v>4361</v>
      </c>
      <c r="D150" s="2">
        <v>44</v>
      </c>
      <c r="E150" s="2">
        <v>1</v>
      </c>
      <c r="F150" s="2">
        <v>44</v>
      </c>
    </row>
    <row r="151" spans="1:6" ht="15.75" x14ac:dyDescent="0.25">
      <c r="A151" s="2" t="s">
        <v>4378</v>
      </c>
      <c r="B151" s="2" t="s">
        <v>4379</v>
      </c>
      <c r="C151" s="2" t="s">
        <v>4361</v>
      </c>
      <c r="D151" s="2">
        <v>48</v>
      </c>
      <c r="E151" s="2">
        <v>1</v>
      </c>
      <c r="F151" s="2">
        <v>48</v>
      </c>
    </row>
    <row r="152" spans="1:6" ht="15.75" x14ac:dyDescent="0.25">
      <c r="A152" s="2" t="s">
        <v>4380</v>
      </c>
      <c r="B152" s="2" t="s">
        <v>4381</v>
      </c>
      <c r="C152" s="2" t="s">
        <v>4361</v>
      </c>
      <c r="D152" s="2">
        <v>48</v>
      </c>
      <c r="E152" s="2">
        <v>1</v>
      </c>
      <c r="F152" s="2">
        <v>48</v>
      </c>
    </row>
    <row r="153" spans="1:6" ht="15.75" x14ac:dyDescent="0.25">
      <c r="A153" s="2" t="s">
        <v>4382</v>
      </c>
      <c r="B153" s="2" t="s">
        <v>4383</v>
      </c>
      <c r="C153" s="2" t="s">
        <v>4361</v>
      </c>
      <c r="D153" s="2">
        <v>63</v>
      </c>
      <c r="E153" s="2">
        <v>1</v>
      </c>
      <c r="F153" s="2">
        <v>63</v>
      </c>
    </row>
    <row r="154" spans="1:6" ht="15.75" x14ac:dyDescent="0.25">
      <c r="A154" s="2" t="s">
        <v>4384</v>
      </c>
      <c r="B154" s="2" t="s">
        <v>4385</v>
      </c>
      <c r="C154" s="2" t="s">
        <v>4386</v>
      </c>
      <c r="D154" s="2">
        <v>4</v>
      </c>
      <c r="E154" s="2">
        <v>1</v>
      </c>
      <c r="F154" s="2">
        <v>4</v>
      </c>
    </row>
    <row r="155" spans="1:6" ht="15.75" x14ac:dyDescent="0.25">
      <c r="A155" s="2" t="s">
        <v>4387</v>
      </c>
      <c r="B155" s="2" t="s">
        <v>4388</v>
      </c>
      <c r="C155" s="2" t="s">
        <v>4386</v>
      </c>
      <c r="D155" s="2">
        <v>1</v>
      </c>
      <c r="E155" s="2">
        <v>1</v>
      </c>
      <c r="F155" s="2">
        <v>1</v>
      </c>
    </row>
    <row r="156" spans="1:6" ht="15.75" x14ac:dyDescent="0.25">
      <c r="A156" s="2" t="s">
        <v>4389</v>
      </c>
      <c r="B156" s="2" t="s">
        <v>4390</v>
      </c>
      <c r="C156" s="2" t="s">
        <v>4386</v>
      </c>
      <c r="D156" s="2">
        <v>11</v>
      </c>
      <c r="E156" s="2">
        <v>1</v>
      </c>
      <c r="F156" s="2">
        <v>11</v>
      </c>
    </row>
    <row r="157" spans="1:6" ht="15.75" x14ac:dyDescent="0.25">
      <c r="A157" s="2" t="s">
        <v>4391</v>
      </c>
      <c r="B157" s="2" t="s">
        <v>4392</v>
      </c>
      <c r="C157" s="2" t="s">
        <v>4386</v>
      </c>
      <c r="D157" s="2">
        <v>24</v>
      </c>
      <c r="E157" s="2">
        <v>1</v>
      </c>
      <c r="F157" s="2">
        <v>24</v>
      </c>
    </row>
    <row r="158" spans="1:6" ht="15.75" x14ac:dyDescent="0.25">
      <c r="A158" s="2" t="s">
        <v>4393</v>
      </c>
      <c r="B158" s="2" t="s">
        <v>4394</v>
      </c>
      <c r="C158" s="2" t="s">
        <v>4386</v>
      </c>
      <c r="D158" s="2">
        <v>12</v>
      </c>
      <c r="E158" s="2">
        <v>1</v>
      </c>
      <c r="F158" s="2">
        <v>12</v>
      </c>
    </row>
    <row r="159" spans="1:6" ht="15.75" x14ac:dyDescent="0.25">
      <c r="A159" s="2" t="s">
        <v>4395</v>
      </c>
      <c r="B159" s="2" t="s">
        <v>4396</v>
      </c>
      <c r="C159" s="2" t="s">
        <v>4386</v>
      </c>
      <c r="D159" s="2">
        <v>1</v>
      </c>
      <c r="E159" s="2">
        <v>1</v>
      </c>
      <c r="F159" s="2">
        <v>1</v>
      </c>
    </row>
    <row r="160" spans="1:6" ht="15.75" x14ac:dyDescent="0.25">
      <c r="A160" s="2" t="s">
        <v>4397</v>
      </c>
      <c r="B160" s="2" t="s">
        <v>4398</v>
      </c>
      <c r="C160" s="2" t="s">
        <v>4386</v>
      </c>
      <c r="D160" s="2">
        <v>12</v>
      </c>
      <c r="E160" s="2">
        <v>1</v>
      </c>
      <c r="F160" s="2">
        <v>12</v>
      </c>
    </row>
    <row r="161" spans="1:6" ht="15.75" x14ac:dyDescent="0.25">
      <c r="A161" s="2" t="s">
        <v>4399</v>
      </c>
      <c r="B161" s="2" t="s">
        <v>4400</v>
      </c>
      <c r="C161" s="2" t="s">
        <v>4386</v>
      </c>
      <c r="D161" s="2">
        <v>3</v>
      </c>
      <c r="E161" s="2">
        <v>1</v>
      </c>
      <c r="F161" s="2">
        <v>3</v>
      </c>
    </row>
    <row r="162" spans="1:6" ht="15.75" x14ac:dyDescent="0.25">
      <c r="A162" s="2" t="s">
        <v>4401</v>
      </c>
      <c r="B162" s="2" t="s">
        <v>4402</v>
      </c>
      <c r="C162" s="2" t="s">
        <v>4386</v>
      </c>
      <c r="D162" s="2">
        <v>14</v>
      </c>
      <c r="E162" s="2">
        <v>1</v>
      </c>
      <c r="F162" s="2">
        <v>14</v>
      </c>
    </row>
    <row r="163" spans="1:6" ht="15.75" x14ac:dyDescent="0.25">
      <c r="A163" s="2" t="s">
        <v>4403</v>
      </c>
      <c r="B163" s="2" t="s">
        <v>4404</v>
      </c>
      <c r="C163" s="2" t="s">
        <v>4386</v>
      </c>
      <c r="D163" s="2">
        <v>3</v>
      </c>
      <c r="E163" s="2">
        <v>1</v>
      </c>
      <c r="F163" s="2">
        <v>3</v>
      </c>
    </row>
    <row r="164" spans="1:6" ht="15.75" x14ac:dyDescent="0.25">
      <c r="A164" s="2" t="s">
        <v>4405</v>
      </c>
      <c r="B164" s="2" t="s">
        <v>4406</v>
      </c>
      <c r="C164" s="2" t="s">
        <v>4386</v>
      </c>
      <c r="D164" s="2">
        <v>5</v>
      </c>
      <c r="E164" s="2">
        <v>1</v>
      </c>
      <c r="F164" s="2">
        <v>5</v>
      </c>
    </row>
    <row r="165" spans="1:6" ht="15.75" x14ac:dyDescent="0.25">
      <c r="A165" s="2" t="s">
        <v>4407</v>
      </c>
      <c r="B165" s="2" t="s">
        <v>4408</v>
      </c>
      <c r="C165" s="2" t="s">
        <v>4386</v>
      </c>
      <c r="D165" s="2">
        <v>47</v>
      </c>
      <c r="E165" s="2">
        <v>1</v>
      </c>
      <c r="F165" s="2">
        <v>47</v>
      </c>
    </row>
    <row r="166" spans="1:6" ht="15.75" x14ac:dyDescent="0.25">
      <c r="A166" s="2" t="s">
        <v>4409</v>
      </c>
      <c r="B166" s="2" t="s">
        <v>4410</v>
      </c>
      <c r="C166" s="2" t="s">
        <v>4386</v>
      </c>
      <c r="D166" s="2">
        <v>13</v>
      </c>
      <c r="E166" s="2">
        <v>1</v>
      </c>
      <c r="F166" s="2">
        <v>13</v>
      </c>
    </row>
    <row r="167" spans="1:6" ht="15.75" x14ac:dyDescent="0.25">
      <c r="A167" s="2" t="s">
        <v>4411</v>
      </c>
      <c r="B167" s="2" t="s">
        <v>4412</v>
      </c>
      <c r="C167" s="2" t="s">
        <v>4386</v>
      </c>
      <c r="D167" s="2">
        <v>17</v>
      </c>
      <c r="E167" s="2">
        <v>1</v>
      </c>
      <c r="F167" s="2">
        <v>17</v>
      </c>
    </row>
    <row r="168" spans="1:6" ht="15.75" x14ac:dyDescent="0.25">
      <c r="A168" s="2" t="s">
        <v>4413</v>
      </c>
      <c r="B168" s="2" t="s">
        <v>4414</v>
      </c>
      <c r="C168" s="2" t="s">
        <v>4386</v>
      </c>
      <c r="D168" s="2">
        <v>12</v>
      </c>
      <c r="E168" s="2">
        <v>1</v>
      </c>
      <c r="F168" s="2">
        <v>12</v>
      </c>
    </row>
    <row r="169" spans="1:6" ht="15.75" x14ac:dyDescent="0.25">
      <c r="A169" s="2" t="s">
        <v>4415</v>
      </c>
      <c r="B169" s="2" t="s">
        <v>4416</v>
      </c>
      <c r="C169" s="2" t="s">
        <v>4386</v>
      </c>
      <c r="D169" s="2">
        <v>31</v>
      </c>
      <c r="E169" s="2">
        <v>1</v>
      </c>
      <c r="F169" s="2">
        <v>31</v>
      </c>
    </row>
    <row r="170" spans="1:6" ht="15.75" x14ac:dyDescent="0.25">
      <c r="A170" s="2" t="s">
        <v>10631</v>
      </c>
      <c r="B170" s="2" t="s">
        <v>4417</v>
      </c>
      <c r="C170" s="2" t="s">
        <v>4386</v>
      </c>
      <c r="D170" s="2">
        <v>120</v>
      </c>
      <c r="E170" s="2">
        <v>1</v>
      </c>
      <c r="F170" s="2">
        <v>120</v>
      </c>
    </row>
    <row r="171" spans="1:6" ht="15.75" x14ac:dyDescent="0.25">
      <c r="A171" s="2" t="s">
        <v>4418</v>
      </c>
      <c r="B171" s="2" t="s">
        <v>4419</v>
      </c>
      <c r="C171" s="2" t="s">
        <v>4386</v>
      </c>
      <c r="D171" s="2">
        <v>14</v>
      </c>
      <c r="E171" s="2">
        <v>1</v>
      </c>
      <c r="F171" s="2">
        <v>14</v>
      </c>
    </row>
    <row r="172" spans="1:6" ht="15.75" x14ac:dyDescent="0.25">
      <c r="A172" s="2" t="s">
        <v>4420</v>
      </c>
      <c r="B172" s="2" t="s">
        <v>4421</v>
      </c>
      <c r="C172" s="2" t="s">
        <v>4386</v>
      </c>
      <c r="D172" s="2">
        <v>23</v>
      </c>
      <c r="E172" s="2">
        <v>1</v>
      </c>
      <c r="F172" s="2">
        <v>23</v>
      </c>
    </row>
    <row r="173" spans="1:6" ht="15.75" x14ac:dyDescent="0.25">
      <c r="A173" s="2" t="s">
        <v>4422</v>
      </c>
      <c r="B173" s="2" t="s">
        <v>4423</v>
      </c>
      <c r="C173" s="2" t="s">
        <v>4386</v>
      </c>
      <c r="D173" s="2">
        <v>10</v>
      </c>
      <c r="E173" s="2">
        <v>1</v>
      </c>
      <c r="F173" s="2">
        <v>10</v>
      </c>
    </row>
    <row r="174" spans="1:6" ht="15.75" x14ac:dyDescent="0.25">
      <c r="A174" s="2" t="s">
        <v>4424</v>
      </c>
      <c r="B174" s="2" t="s">
        <v>4425</v>
      </c>
      <c r="C174" s="2" t="s">
        <v>4386</v>
      </c>
      <c r="D174" s="2">
        <v>96</v>
      </c>
      <c r="E174" s="2">
        <v>1</v>
      </c>
      <c r="F174" s="2">
        <v>96</v>
      </c>
    </row>
    <row r="175" spans="1:6" ht="15.75" x14ac:dyDescent="0.25">
      <c r="A175" s="2" t="s">
        <v>4426</v>
      </c>
      <c r="B175" s="2" t="s">
        <v>4427</v>
      </c>
      <c r="C175" s="2" t="s">
        <v>4386</v>
      </c>
      <c r="D175" s="2">
        <v>3</v>
      </c>
      <c r="E175" s="2">
        <v>1</v>
      </c>
      <c r="F175" s="2">
        <v>3</v>
      </c>
    </row>
    <row r="176" spans="1:6" ht="15.75" x14ac:dyDescent="0.25">
      <c r="A176" s="2" t="s">
        <v>4428</v>
      </c>
      <c r="B176" s="2" t="s">
        <v>4429</v>
      </c>
      <c r="C176" s="2" t="s">
        <v>4386</v>
      </c>
      <c r="D176" s="2">
        <v>34</v>
      </c>
      <c r="E176" s="2">
        <v>1</v>
      </c>
      <c r="F176" s="2">
        <v>34</v>
      </c>
    </row>
    <row r="177" spans="1:6" ht="15.75" x14ac:dyDescent="0.25">
      <c r="A177" s="2" t="s">
        <v>4430</v>
      </c>
      <c r="B177" s="2" t="s">
        <v>4431</v>
      </c>
      <c r="C177" s="2" t="s">
        <v>4432</v>
      </c>
      <c r="D177" s="2">
        <v>21</v>
      </c>
      <c r="E177" s="2">
        <v>1</v>
      </c>
      <c r="F177" s="2">
        <v>21</v>
      </c>
    </row>
    <row r="178" spans="1:6" ht="15.75" x14ac:dyDescent="0.25">
      <c r="A178" s="2" t="s">
        <v>4433</v>
      </c>
      <c r="B178" s="2" t="s">
        <v>4434</v>
      </c>
      <c r="C178" s="2" t="s">
        <v>4432</v>
      </c>
      <c r="D178" s="2">
        <v>24</v>
      </c>
      <c r="E178" s="2">
        <v>1</v>
      </c>
      <c r="F178" s="2">
        <v>24</v>
      </c>
    </row>
    <row r="179" spans="1:6" ht="15.75" x14ac:dyDescent="0.25">
      <c r="A179" s="2" t="s">
        <v>6808</v>
      </c>
      <c r="B179" s="2" t="s">
        <v>4435</v>
      </c>
      <c r="C179" s="2" t="s">
        <v>4432</v>
      </c>
      <c r="D179" s="2">
        <v>71</v>
      </c>
      <c r="E179" s="2">
        <v>1</v>
      </c>
      <c r="F179" s="2">
        <v>71</v>
      </c>
    </row>
    <row r="180" spans="1:6" ht="15.75" x14ac:dyDescent="0.25">
      <c r="A180" s="2" t="s">
        <v>4436</v>
      </c>
      <c r="B180" s="2" t="s">
        <v>4437</v>
      </c>
      <c r="C180" s="2" t="s">
        <v>4432</v>
      </c>
      <c r="D180" s="2">
        <v>720</v>
      </c>
      <c r="E180" s="2">
        <v>1</v>
      </c>
      <c r="F180" s="2">
        <v>720</v>
      </c>
    </row>
    <row r="181" spans="1:6" ht="15.75" x14ac:dyDescent="0.25">
      <c r="A181" s="2" t="s">
        <v>10783</v>
      </c>
      <c r="B181" s="2" t="s">
        <v>4438</v>
      </c>
      <c r="C181" s="2" t="s">
        <v>4432</v>
      </c>
      <c r="D181" s="2">
        <v>1</v>
      </c>
      <c r="E181" s="2">
        <v>1</v>
      </c>
      <c r="F181" s="2">
        <v>1</v>
      </c>
    </row>
    <row r="182" spans="1:6" ht="15.75" x14ac:dyDescent="0.25">
      <c r="A182" s="2" t="s">
        <v>4439</v>
      </c>
      <c r="B182" s="2" t="s">
        <v>4440</v>
      </c>
      <c r="C182" s="2" t="s">
        <v>4432</v>
      </c>
      <c r="D182" s="2">
        <v>7</v>
      </c>
      <c r="E182" s="2">
        <v>1</v>
      </c>
      <c r="F182" s="2">
        <v>7</v>
      </c>
    </row>
    <row r="183" spans="1:6" ht="15.75" x14ac:dyDescent="0.25">
      <c r="A183" s="2" t="s">
        <v>4441</v>
      </c>
      <c r="B183" s="2" t="s">
        <v>4442</v>
      </c>
      <c r="C183" s="2" t="s">
        <v>4432</v>
      </c>
      <c r="D183" s="2">
        <v>12</v>
      </c>
      <c r="E183" s="2">
        <v>1</v>
      </c>
      <c r="F183" s="2">
        <v>12</v>
      </c>
    </row>
    <row r="184" spans="1:6" ht="15.75" x14ac:dyDescent="0.25">
      <c r="A184" s="2" t="s">
        <v>4443</v>
      </c>
      <c r="B184" s="2" t="s">
        <v>4444</v>
      </c>
      <c r="C184" s="2" t="s">
        <v>4432</v>
      </c>
      <c r="D184" s="2">
        <v>13</v>
      </c>
      <c r="E184" s="2">
        <v>1</v>
      </c>
      <c r="F184" s="2">
        <v>13</v>
      </c>
    </row>
    <row r="185" spans="1:6" ht="15.75" x14ac:dyDescent="0.25">
      <c r="A185" s="2" t="s">
        <v>4445</v>
      </c>
      <c r="B185" s="2" t="s">
        <v>4446</v>
      </c>
      <c r="C185" s="2" t="s">
        <v>4432</v>
      </c>
      <c r="D185" s="2">
        <v>3</v>
      </c>
      <c r="E185" s="2">
        <v>1</v>
      </c>
      <c r="F185" s="2">
        <v>3</v>
      </c>
    </row>
    <row r="186" spans="1:6" ht="15.75" x14ac:dyDescent="0.25">
      <c r="A186" s="2" t="s">
        <v>4447</v>
      </c>
      <c r="B186" s="2" t="s">
        <v>4448</v>
      </c>
      <c r="C186" s="2" t="s">
        <v>4432</v>
      </c>
      <c r="D186" s="2">
        <v>22</v>
      </c>
      <c r="E186" s="2">
        <v>1</v>
      </c>
      <c r="F186" s="2">
        <v>22</v>
      </c>
    </row>
    <row r="187" spans="1:6" ht="15.75" x14ac:dyDescent="0.25">
      <c r="A187" s="2" t="s">
        <v>4449</v>
      </c>
      <c r="B187" s="2" t="s">
        <v>4450</v>
      </c>
      <c r="C187" s="2" t="s">
        <v>4432</v>
      </c>
      <c r="D187" s="2">
        <v>24</v>
      </c>
      <c r="E187" s="2">
        <v>1</v>
      </c>
      <c r="F187" s="2">
        <v>24</v>
      </c>
    </row>
    <row r="188" spans="1:6" ht="15.75" x14ac:dyDescent="0.25">
      <c r="A188" s="2" t="s">
        <v>4451</v>
      </c>
      <c r="B188" s="2" t="s">
        <v>4452</v>
      </c>
      <c r="C188" s="2" t="s">
        <v>4453</v>
      </c>
      <c r="D188" s="2">
        <v>12</v>
      </c>
      <c r="E188" s="2">
        <v>1</v>
      </c>
      <c r="F188" s="2">
        <v>12</v>
      </c>
    </row>
    <row r="189" spans="1:6" ht="15.75" x14ac:dyDescent="0.25">
      <c r="A189" s="2" t="s">
        <v>4454</v>
      </c>
      <c r="B189" s="2" t="s">
        <v>4455</v>
      </c>
      <c r="C189" s="2" t="s">
        <v>4453</v>
      </c>
      <c r="D189" s="2">
        <v>13</v>
      </c>
      <c r="E189" s="2">
        <v>1</v>
      </c>
      <c r="F189" s="2">
        <v>13</v>
      </c>
    </row>
    <row r="190" spans="1:6" ht="15.75" x14ac:dyDescent="0.25">
      <c r="A190" s="2" t="s">
        <v>4456</v>
      </c>
      <c r="B190" s="2" t="s">
        <v>4457</v>
      </c>
      <c r="C190" s="2" t="s">
        <v>4453</v>
      </c>
      <c r="D190" s="2">
        <v>48</v>
      </c>
      <c r="E190" s="2">
        <v>1</v>
      </c>
      <c r="F190" s="2">
        <v>48</v>
      </c>
    </row>
    <row r="191" spans="1:6" ht="15.75" x14ac:dyDescent="0.25">
      <c r="A191" s="2" t="s">
        <v>4458</v>
      </c>
      <c r="B191" s="2" t="s">
        <v>4459</v>
      </c>
      <c r="C191" s="2" t="s">
        <v>4453</v>
      </c>
      <c r="D191" s="2">
        <v>720</v>
      </c>
      <c r="E191" s="2">
        <v>1</v>
      </c>
      <c r="F191" s="2">
        <v>720</v>
      </c>
    </row>
    <row r="192" spans="1:6" ht="15.75" x14ac:dyDescent="0.25">
      <c r="A192" s="2" t="s">
        <v>4460</v>
      </c>
      <c r="B192" s="2" t="s">
        <v>4461</v>
      </c>
      <c r="C192" s="2" t="s">
        <v>4453</v>
      </c>
      <c r="D192" s="2">
        <v>35</v>
      </c>
      <c r="E192" s="2">
        <v>1</v>
      </c>
      <c r="F192" s="2">
        <v>35</v>
      </c>
    </row>
    <row r="193" spans="1:6" ht="15.75" x14ac:dyDescent="0.25">
      <c r="A193" s="2" t="s">
        <v>4462</v>
      </c>
      <c r="B193" s="2" t="s">
        <v>4463</v>
      </c>
      <c r="C193" s="2" t="s">
        <v>4453</v>
      </c>
      <c r="D193" s="2">
        <v>66</v>
      </c>
      <c r="E193" s="2">
        <v>1</v>
      </c>
      <c r="F193" s="2">
        <v>66</v>
      </c>
    </row>
    <row r="194" spans="1:6" ht="15.75" x14ac:dyDescent="0.25">
      <c r="A194" s="2" t="s">
        <v>4464</v>
      </c>
      <c r="B194" s="2" t="s">
        <v>4465</v>
      </c>
      <c r="C194" s="2" t="s">
        <v>4453</v>
      </c>
      <c r="D194" s="2">
        <v>68</v>
      </c>
      <c r="E194" s="2">
        <v>1</v>
      </c>
      <c r="F194" s="2">
        <v>68</v>
      </c>
    </row>
    <row r="195" spans="1:6" ht="15.75" x14ac:dyDescent="0.25">
      <c r="A195" s="2" t="s">
        <v>4466</v>
      </c>
      <c r="B195" s="2" t="s">
        <v>4467</v>
      </c>
      <c r="C195" s="2" t="s">
        <v>4453</v>
      </c>
      <c r="D195" s="2">
        <v>88</v>
      </c>
      <c r="E195" s="2">
        <v>1</v>
      </c>
      <c r="F195" s="2">
        <v>88</v>
      </c>
    </row>
    <row r="196" spans="1:6" ht="15.75" x14ac:dyDescent="0.25">
      <c r="A196" s="2" t="s">
        <v>4468</v>
      </c>
      <c r="B196" s="2" t="s">
        <v>4469</v>
      </c>
      <c r="C196" s="2" t="s">
        <v>4470</v>
      </c>
      <c r="D196" s="2">
        <v>8</v>
      </c>
      <c r="E196" s="2">
        <v>1</v>
      </c>
      <c r="F196" s="2">
        <v>8</v>
      </c>
    </row>
    <row r="197" spans="1:6" ht="15.75" x14ac:dyDescent="0.25">
      <c r="A197" s="2" t="s">
        <v>4471</v>
      </c>
      <c r="B197" s="2" t="s">
        <v>4472</v>
      </c>
      <c r="C197" s="2" t="s">
        <v>4470</v>
      </c>
      <c r="D197" s="2">
        <v>38</v>
      </c>
      <c r="E197" s="2">
        <v>1</v>
      </c>
      <c r="F197" s="2">
        <v>38</v>
      </c>
    </row>
    <row r="198" spans="1:6" ht="15.75" x14ac:dyDescent="0.25">
      <c r="A198" s="2" t="s">
        <v>4473</v>
      </c>
      <c r="B198" s="2" t="s">
        <v>4474</v>
      </c>
      <c r="C198" s="2" t="s">
        <v>4470</v>
      </c>
      <c r="D198" s="2">
        <v>20</v>
      </c>
      <c r="E198" s="2">
        <v>1</v>
      </c>
      <c r="F198" s="2">
        <v>20</v>
      </c>
    </row>
    <row r="199" spans="1:6" ht="15.75" x14ac:dyDescent="0.25">
      <c r="A199" s="2" t="s">
        <v>4475</v>
      </c>
      <c r="B199" s="2" t="s">
        <v>4476</v>
      </c>
      <c r="C199" s="2" t="s">
        <v>4470</v>
      </c>
      <c r="D199" s="2">
        <v>23</v>
      </c>
      <c r="E199" s="2">
        <v>1</v>
      </c>
      <c r="F199" s="2">
        <v>23</v>
      </c>
    </row>
    <row r="200" spans="1:6" ht="15.75" x14ac:dyDescent="0.25">
      <c r="A200" s="2" t="s">
        <v>7758</v>
      </c>
      <c r="B200" s="2" t="s">
        <v>4477</v>
      </c>
      <c r="C200" s="2" t="s">
        <v>4470</v>
      </c>
      <c r="D200" s="2">
        <v>677</v>
      </c>
      <c r="E200" s="2">
        <v>1</v>
      </c>
      <c r="F200" s="2">
        <v>677</v>
      </c>
    </row>
    <row r="201" spans="1:6" ht="15.75" x14ac:dyDescent="0.25">
      <c r="A201" s="2" t="s">
        <v>4478</v>
      </c>
      <c r="B201" s="2" t="s">
        <v>4479</v>
      </c>
      <c r="C201" s="2" t="s">
        <v>4470</v>
      </c>
      <c r="D201" s="2">
        <v>23</v>
      </c>
      <c r="E201" s="2">
        <v>1</v>
      </c>
      <c r="F201" s="2">
        <v>23</v>
      </c>
    </row>
    <row r="202" spans="1:6" ht="15.75" x14ac:dyDescent="0.25">
      <c r="A202" s="2" t="s">
        <v>4480</v>
      </c>
      <c r="B202" s="2" t="s">
        <v>4481</v>
      </c>
      <c r="C202" s="2" t="s">
        <v>4470</v>
      </c>
      <c r="D202" s="2">
        <v>12</v>
      </c>
      <c r="E202" s="2">
        <v>1</v>
      </c>
      <c r="F202" s="2">
        <v>12</v>
      </c>
    </row>
    <row r="203" spans="1:6" ht="15.75" x14ac:dyDescent="0.25">
      <c r="A203" s="2" t="s">
        <v>4482</v>
      </c>
      <c r="B203" s="2" t="s">
        <v>4483</v>
      </c>
      <c r="C203" s="2" t="s">
        <v>4470</v>
      </c>
      <c r="D203" s="2">
        <v>1</v>
      </c>
      <c r="E203" s="2">
        <v>1</v>
      </c>
      <c r="F203" s="2">
        <v>1</v>
      </c>
    </row>
    <row r="204" spans="1:6" ht="15.75" x14ac:dyDescent="0.25">
      <c r="A204" s="2" t="s">
        <v>7702</v>
      </c>
      <c r="B204" s="2" t="s">
        <v>4484</v>
      </c>
      <c r="C204" s="2" t="s">
        <v>4485</v>
      </c>
      <c r="D204" s="2">
        <v>39</v>
      </c>
      <c r="E204" s="2">
        <v>1</v>
      </c>
      <c r="F204" s="2">
        <v>39</v>
      </c>
    </row>
    <row r="205" spans="1:6" ht="15.75" x14ac:dyDescent="0.25">
      <c r="A205" s="2" t="s">
        <v>7704</v>
      </c>
      <c r="B205" s="2" t="s">
        <v>4486</v>
      </c>
      <c r="C205" s="2" t="s">
        <v>4485</v>
      </c>
      <c r="D205" s="2">
        <v>97</v>
      </c>
      <c r="E205" s="2">
        <v>1</v>
      </c>
      <c r="F205" s="2">
        <v>97</v>
      </c>
    </row>
    <row r="206" spans="1:6" ht="15.75" x14ac:dyDescent="0.25">
      <c r="A206" s="2" t="s">
        <v>4487</v>
      </c>
      <c r="B206" s="2" t="s">
        <v>4488</v>
      </c>
      <c r="C206" s="2" t="s">
        <v>4485</v>
      </c>
      <c r="D206" s="2">
        <v>116</v>
      </c>
      <c r="E206" s="2">
        <v>1</v>
      </c>
      <c r="F206" s="2">
        <v>116</v>
      </c>
    </row>
    <row r="207" spans="1:6" ht="15.75" x14ac:dyDescent="0.25">
      <c r="A207" s="2" t="s">
        <v>4489</v>
      </c>
      <c r="B207" s="2" t="s">
        <v>4490</v>
      </c>
      <c r="C207" s="2" t="s">
        <v>4485</v>
      </c>
      <c r="D207" s="2">
        <v>3</v>
      </c>
      <c r="E207" s="2">
        <v>1</v>
      </c>
      <c r="F207" s="2">
        <v>3</v>
      </c>
    </row>
    <row r="208" spans="1:6" ht="15.75" x14ac:dyDescent="0.25">
      <c r="A208" s="2" t="s">
        <v>4491</v>
      </c>
      <c r="B208" s="2" t="s">
        <v>4492</v>
      </c>
      <c r="C208" s="2" t="s">
        <v>4485</v>
      </c>
      <c r="D208" s="2">
        <v>4</v>
      </c>
      <c r="E208" s="2">
        <v>1</v>
      </c>
      <c r="F208" s="2">
        <v>4</v>
      </c>
    </row>
    <row r="209" spans="1:6" ht="15.75" x14ac:dyDescent="0.25">
      <c r="A209" s="2" t="s">
        <v>4493</v>
      </c>
      <c r="B209" s="2" t="s">
        <v>4494</v>
      </c>
      <c r="C209" s="2" t="s">
        <v>4485</v>
      </c>
      <c r="D209" s="2">
        <v>3</v>
      </c>
      <c r="E209" s="2">
        <v>1</v>
      </c>
      <c r="F209" s="2">
        <v>3</v>
      </c>
    </row>
    <row r="210" spans="1:6" ht="15.75" x14ac:dyDescent="0.25">
      <c r="A210" s="2" t="s">
        <v>7706</v>
      </c>
      <c r="B210" s="2" t="s">
        <v>4495</v>
      </c>
      <c r="C210" s="2" t="s">
        <v>4485</v>
      </c>
      <c r="D210" s="2">
        <v>19</v>
      </c>
      <c r="E210" s="2">
        <v>1</v>
      </c>
      <c r="F210" s="2">
        <v>19</v>
      </c>
    </row>
    <row r="211" spans="1:6" ht="15.75" x14ac:dyDescent="0.25">
      <c r="A211" s="2" t="s">
        <v>4496</v>
      </c>
      <c r="B211" s="2" t="s">
        <v>4497</v>
      </c>
      <c r="C211" s="2" t="s">
        <v>4485</v>
      </c>
      <c r="D211" s="2">
        <v>219</v>
      </c>
      <c r="E211" s="2">
        <v>1</v>
      </c>
      <c r="F211" s="2">
        <v>219</v>
      </c>
    </row>
    <row r="212" spans="1:6" ht="15.75" x14ac:dyDescent="0.25">
      <c r="A212" s="2" t="s">
        <v>7708</v>
      </c>
      <c r="B212" s="2" t="s">
        <v>4498</v>
      </c>
      <c r="C212" s="2" t="s">
        <v>4485</v>
      </c>
      <c r="D212" s="2">
        <v>26</v>
      </c>
      <c r="E212" s="2">
        <v>1</v>
      </c>
      <c r="F212" s="2">
        <v>26</v>
      </c>
    </row>
    <row r="213" spans="1:6" ht="15.75" x14ac:dyDescent="0.25">
      <c r="A213" s="2" t="s">
        <v>4499</v>
      </c>
      <c r="B213" s="2" t="s">
        <v>4500</v>
      </c>
      <c r="C213" s="2" t="s">
        <v>4485</v>
      </c>
      <c r="D213" s="2">
        <v>42</v>
      </c>
      <c r="E213" s="2">
        <v>1</v>
      </c>
      <c r="F213" s="2">
        <v>42</v>
      </c>
    </row>
    <row r="214" spans="1:6" ht="15.75" x14ac:dyDescent="0.25">
      <c r="A214" s="2" t="s">
        <v>4501</v>
      </c>
      <c r="B214" s="2" t="s">
        <v>4502</v>
      </c>
      <c r="C214" s="2" t="s">
        <v>4485</v>
      </c>
      <c r="D214" s="2">
        <v>83</v>
      </c>
      <c r="E214" s="2">
        <v>1</v>
      </c>
      <c r="F214" s="2">
        <v>83</v>
      </c>
    </row>
    <row r="215" spans="1:6" ht="15.75" x14ac:dyDescent="0.25">
      <c r="A215" s="2" t="s">
        <v>4503</v>
      </c>
      <c r="B215" s="2" t="s">
        <v>4504</v>
      </c>
      <c r="C215" s="2" t="s">
        <v>4485</v>
      </c>
      <c r="D215" s="2">
        <v>4</v>
      </c>
      <c r="E215" s="2">
        <v>1</v>
      </c>
      <c r="F215" s="2">
        <v>4</v>
      </c>
    </row>
    <row r="216" spans="1:6" ht="15.75" x14ac:dyDescent="0.25">
      <c r="A216" s="2" t="s">
        <v>4505</v>
      </c>
      <c r="B216" s="2" t="s">
        <v>4506</v>
      </c>
      <c r="C216" s="2" t="s">
        <v>4485</v>
      </c>
      <c r="D216" s="2">
        <v>12</v>
      </c>
      <c r="E216" s="2">
        <v>1</v>
      </c>
      <c r="F216" s="2">
        <v>12</v>
      </c>
    </row>
    <row r="217" spans="1:6" ht="15.75" x14ac:dyDescent="0.25">
      <c r="A217" s="2" t="s">
        <v>4507</v>
      </c>
      <c r="B217" s="2" t="s">
        <v>4508</v>
      </c>
      <c r="C217" s="2" t="s">
        <v>4509</v>
      </c>
      <c r="D217" s="2">
        <v>12</v>
      </c>
      <c r="E217" s="2">
        <v>1</v>
      </c>
      <c r="F217" s="2">
        <v>12</v>
      </c>
    </row>
    <row r="218" spans="1:6" ht="15.75" x14ac:dyDescent="0.25">
      <c r="A218" s="2" t="s">
        <v>4510</v>
      </c>
      <c r="B218" s="2" t="s">
        <v>4511</v>
      </c>
      <c r="C218" s="2" t="s">
        <v>4509</v>
      </c>
      <c r="D218" s="2">
        <v>12</v>
      </c>
      <c r="E218" s="2">
        <v>1</v>
      </c>
      <c r="F218" s="2">
        <v>12</v>
      </c>
    </row>
    <row r="219" spans="1:6" ht="15.75" x14ac:dyDescent="0.25">
      <c r="A219" s="2" t="s">
        <v>4512</v>
      </c>
      <c r="B219" s="2" t="s">
        <v>4513</v>
      </c>
      <c r="C219" s="2" t="s">
        <v>4509</v>
      </c>
      <c r="D219" s="2">
        <v>74</v>
      </c>
      <c r="E219" s="2">
        <v>1</v>
      </c>
      <c r="F219" s="2">
        <v>74</v>
      </c>
    </row>
    <row r="220" spans="1:6" ht="15.75" x14ac:dyDescent="0.25">
      <c r="A220" s="2" t="s">
        <v>4514</v>
      </c>
      <c r="B220" s="2" t="s">
        <v>4515</v>
      </c>
      <c r="C220" s="2" t="s">
        <v>4509</v>
      </c>
      <c r="D220" s="2">
        <v>28</v>
      </c>
      <c r="E220" s="2">
        <v>1</v>
      </c>
      <c r="F220" s="2">
        <v>28</v>
      </c>
    </row>
    <row r="221" spans="1:6" ht="15.75" x14ac:dyDescent="0.25">
      <c r="A221" s="2" t="s">
        <v>4516</v>
      </c>
      <c r="B221" s="2" t="s">
        <v>4517</v>
      </c>
      <c r="C221" s="2" t="s">
        <v>4509</v>
      </c>
      <c r="D221" s="2">
        <v>20</v>
      </c>
      <c r="E221" s="2">
        <v>1</v>
      </c>
      <c r="F221" s="2">
        <v>20</v>
      </c>
    </row>
    <row r="222" spans="1:6" ht="15.75" x14ac:dyDescent="0.25">
      <c r="A222" s="2" t="s">
        <v>4518</v>
      </c>
      <c r="B222" s="2" t="s">
        <v>4519</v>
      </c>
      <c r="C222" s="2" t="s">
        <v>4509</v>
      </c>
      <c r="D222" s="2">
        <v>72</v>
      </c>
      <c r="E222" s="2">
        <v>1</v>
      </c>
      <c r="F222" s="2">
        <v>72</v>
      </c>
    </row>
    <row r="223" spans="1:6" ht="15.75" x14ac:dyDescent="0.25">
      <c r="A223" s="2" t="s">
        <v>4520</v>
      </c>
      <c r="B223" s="2" t="s">
        <v>4521</v>
      </c>
      <c r="C223" s="2" t="s">
        <v>4509</v>
      </c>
      <c r="D223" s="2">
        <v>48</v>
      </c>
      <c r="E223" s="2">
        <v>1</v>
      </c>
      <c r="F223" s="2">
        <v>48</v>
      </c>
    </row>
    <row r="224" spans="1:6" ht="15.75" x14ac:dyDescent="0.25">
      <c r="A224" s="2" t="s">
        <v>4522</v>
      </c>
      <c r="B224" s="2" t="s">
        <v>4523</v>
      </c>
      <c r="C224" s="2" t="s">
        <v>4509</v>
      </c>
      <c r="D224" s="2">
        <v>8</v>
      </c>
      <c r="E224" s="2">
        <v>1</v>
      </c>
      <c r="F224" s="2">
        <v>8</v>
      </c>
    </row>
    <row r="225" spans="1:6" ht="15.75" x14ac:dyDescent="0.25">
      <c r="A225" s="2" t="s">
        <v>4524</v>
      </c>
      <c r="B225" s="2" t="s">
        <v>4525</v>
      </c>
      <c r="C225" s="2" t="s">
        <v>4509</v>
      </c>
      <c r="D225" s="2">
        <v>2</v>
      </c>
      <c r="E225" s="2">
        <v>1</v>
      </c>
      <c r="F225" s="2">
        <v>2</v>
      </c>
    </row>
    <row r="226" spans="1:6" ht="15.75" x14ac:dyDescent="0.25">
      <c r="A226" s="2" t="s">
        <v>4526</v>
      </c>
      <c r="B226" s="2" t="s">
        <v>4527</v>
      </c>
      <c r="C226" s="2" t="s">
        <v>4509</v>
      </c>
      <c r="D226" s="2">
        <v>48</v>
      </c>
      <c r="E226" s="2">
        <v>1</v>
      </c>
      <c r="F226" s="2">
        <v>48</v>
      </c>
    </row>
    <row r="227" spans="1:6" ht="15.75" x14ac:dyDescent="0.25">
      <c r="A227" s="2" t="s">
        <v>4528</v>
      </c>
      <c r="B227" s="2" t="s">
        <v>4529</v>
      </c>
      <c r="C227" s="2" t="s">
        <v>4509</v>
      </c>
      <c r="D227" s="2">
        <v>72</v>
      </c>
      <c r="E227" s="2">
        <v>1</v>
      </c>
      <c r="F227" s="2">
        <v>72</v>
      </c>
    </row>
    <row r="228" spans="1:6" ht="15.75" x14ac:dyDescent="0.25">
      <c r="A228" s="2" t="s">
        <v>4530</v>
      </c>
      <c r="B228" s="2" t="s">
        <v>4531</v>
      </c>
      <c r="C228" s="2" t="s">
        <v>4509</v>
      </c>
      <c r="D228" s="2">
        <v>19</v>
      </c>
      <c r="E228" s="2">
        <v>1</v>
      </c>
      <c r="F228" s="2">
        <v>19</v>
      </c>
    </row>
    <row r="229" spans="1:6" ht="15.75" x14ac:dyDescent="0.25">
      <c r="A229" s="2" t="s">
        <v>4532</v>
      </c>
      <c r="B229" s="2" t="s">
        <v>4533</v>
      </c>
      <c r="C229" s="2" t="s">
        <v>4509</v>
      </c>
      <c r="D229" s="2">
        <v>63</v>
      </c>
      <c r="E229" s="2">
        <v>1</v>
      </c>
      <c r="F229" s="2">
        <v>63</v>
      </c>
    </row>
    <row r="230" spans="1:6" ht="15.75" x14ac:dyDescent="0.25">
      <c r="A230" s="2" t="s">
        <v>4534</v>
      </c>
      <c r="B230" s="2" t="s">
        <v>4535</v>
      </c>
      <c r="C230" s="2" t="s">
        <v>4509</v>
      </c>
      <c r="D230" s="2">
        <v>11</v>
      </c>
      <c r="E230" s="2">
        <v>1</v>
      </c>
      <c r="F230" s="2">
        <v>11</v>
      </c>
    </row>
    <row r="231" spans="1:6" ht="15.75" x14ac:dyDescent="0.25">
      <c r="A231" s="2" t="s">
        <v>4536</v>
      </c>
      <c r="B231" s="2" t="s">
        <v>4537</v>
      </c>
      <c r="C231" s="2" t="s">
        <v>4538</v>
      </c>
      <c r="D231" s="2">
        <v>24</v>
      </c>
      <c r="E231" s="2">
        <v>1</v>
      </c>
      <c r="F231" s="2">
        <v>24</v>
      </c>
    </row>
    <row r="232" spans="1:6" ht="15.75" x14ac:dyDescent="0.25">
      <c r="A232" s="2" t="s">
        <v>4539</v>
      </c>
      <c r="B232" s="2" t="s">
        <v>4540</v>
      </c>
      <c r="C232" s="2" t="s">
        <v>4538</v>
      </c>
      <c r="D232" s="2">
        <v>1</v>
      </c>
      <c r="E232" s="2">
        <v>1</v>
      </c>
      <c r="F232" s="2">
        <v>1</v>
      </c>
    </row>
    <row r="233" spans="1:6" ht="15.75" x14ac:dyDescent="0.25">
      <c r="A233" s="2" t="s">
        <v>4541</v>
      </c>
      <c r="B233" s="2" t="s">
        <v>4542</v>
      </c>
      <c r="C233" s="2" t="s">
        <v>4538</v>
      </c>
      <c r="D233" s="2">
        <v>2</v>
      </c>
      <c r="E233" s="2">
        <v>1</v>
      </c>
      <c r="F233" s="2">
        <v>2</v>
      </c>
    </row>
    <row r="234" spans="1:6" ht="15.75" x14ac:dyDescent="0.25">
      <c r="A234" s="2" t="s">
        <v>9592</v>
      </c>
      <c r="B234" s="2" t="s">
        <v>4543</v>
      </c>
      <c r="C234" s="2" t="s">
        <v>4538</v>
      </c>
      <c r="D234" s="2">
        <v>63</v>
      </c>
      <c r="E234" s="2">
        <v>1</v>
      </c>
      <c r="F234" s="2">
        <v>63</v>
      </c>
    </row>
    <row r="235" spans="1:6" ht="15.75" x14ac:dyDescent="0.25">
      <c r="A235" s="2" t="s">
        <v>6943</v>
      </c>
      <c r="B235" s="2" t="s">
        <v>4544</v>
      </c>
      <c r="C235" s="2" t="s">
        <v>4538</v>
      </c>
      <c r="D235" s="2">
        <v>139</v>
      </c>
      <c r="E235" s="2">
        <v>1</v>
      </c>
      <c r="F235" s="2">
        <v>139</v>
      </c>
    </row>
    <row r="236" spans="1:6" ht="15.75" x14ac:dyDescent="0.25">
      <c r="A236" s="2" t="s">
        <v>4545</v>
      </c>
      <c r="B236" s="2" t="s">
        <v>4546</v>
      </c>
      <c r="C236" s="2" t="s">
        <v>4538</v>
      </c>
      <c r="D236" s="2">
        <v>1</v>
      </c>
      <c r="E236" s="2">
        <v>1</v>
      </c>
      <c r="F236" s="2">
        <v>1</v>
      </c>
    </row>
    <row r="237" spans="1:6" ht="15.75" x14ac:dyDescent="0.25">
      <c r="A237" s="2" t="s">
        <v>9595</v>
      </c>
      <c r="B237" s="2" t="s">
        <v>4547</v>
      </c>
      <c r="C237" s="2" t="s">
        <v>4538</v>
      </c>
      <c r="D237" s="2">
        <v>92</v>
      </c>
      <c r="E237" s="2">
        <v>1</v>
      </c>
      <c r="F237" s="2">
        <v>92</v>
      </c>
    </row>
    <row r="238" spans="1:6" ht="15.75" x14ac:dyDescent="0.25">
      <c r="A238" s="2" t="s">
        <v>4548</v>
      </c>
      <c r="B238" s="2" t="s">
        <v>4549</v>
      </c>
      <c r="C238" s="2" t="s">
        <v>4538</v>
      </c>
      <c r="D238" s="2">
        <v>2</v>
      </c>
      <c r="E238" s="2">
        <v>1</v>
      </c>
      <c r="F238" s="2">
        <v>2</v>
      </c>
    </row>
    <row r="239" spans="1:6" ht="15.75" x14ac:dyDescent="0.25">
      <c r="A239" s="2" t="s">
        <v>6952</v>
      </c>
      <c r="B239" s="2" t="s">
        <v>4550</v>
      </c>
      <c r="C239" s="2" t="s">
        <v>4538</v>
      </c>
      <c r="D239" s="2">
        <v>81</v>
      </c>
      <c r="E239" s="2">
        <v>1</v>
      </c>
      <c r="F239" s="2">
        <v>81</v>
      </c>
    </row>
    <row r="240" spans="1:6" ht="15.75" x14ac:dyDescent="0.25">
      <c r="A240" s="2" t="s">
        <v>6949</v>
      </c>
      <c r="B240" s="2" t="s">
        <v>4551</v>
      </c>
      <c r="C240" s="2" t="s">
        <v>4538</v>
      </c>
      <c r="D240" s="2">
        <v>75</v>
      </c>
      <c r="E240" s="2">
        <v>1</v>
      </c>
      <c r="F240" s="2">
        <v>75</v>
      </c>
    </row>
    <row r="241" spans="1:6" ht="15.75" x14ac:dyDescent="0.25">
      <c r="A241" s="2" t="s">
        <v>9599</v>
      </c>
      <c r="B241" s="2" t="s">
        <v>4552</v>
      </c>
      <c r="C241" s="2" t="s">
        <v>4538</v>
      </c>
      <c r="D241" s="2">
        <v>169</v>
      </c>
      <c r="E241" s="2">
        <v>1</v>
      </c>
      <c r="F241" s="2">
        <v>169</v>
      </c>
    </row>
    <row r="242" spans="1:6" ht="15.75" x14ac:dyDescent="0.25">
      <c r="A242" s="2" t="s">
        <v>4553</v>
      </c>
      <c r="B242" s="2" t="s">
        <v>4554</v>
      </c>
      <c r="C242" s="2" t="s">
        <v>4555</v>
      </c>
      <c r="D242" s="2">
        <v>66</v>
      </c>
      <c r="E242" s="2">
        <v>1</v>
      </c>
      <c r="F242" s="2">
        <v>66</v>
      </c>
    </row>
    <row r="243" spans="1:6" ht="15.75" x14ac:dyDescent="0.25">
      <c r="A243" s="2" t="s">
        <v>4556</v>
      </c>
      <c r="B243" s="2" t="s">
        <v>4557</v>
      </c>
      <c r="C243" s="2" t="s">
        <v>4555</v>
      </c>
      <c r="D243" s="2">
        <v>24</v>
      </c>
      <c r="E243" s="2">
        <v>1</v>
      </c>
      <c r="F243" s="2">
        <v>24</v>
      </c>
    </row>
    <row r="244" spans="1:6" ht="15.75" x14ac:dyDescent="0.25">
      <c r="A244" s="2" t="s">
        <v>4558</v>
      </c>
      <c r="B244" s="2" t="s">
        <v>4559</v>
      </c>
      <c r="C244" s="2" t="s">
        <v>4555</v>
      </c>
      <c r="D244" s="2">
        <v>144</v>
      </c>
      <c r="E244" s="2">
        <v>1</v>
      </c>
      <c r="F244" s="2">
        <v>144</v>
      </c>
    </row>
    <row r="245" spans="1:6" ht="15.75" x14ac:dyDescent="0.25">
      <c r="A245" s="2" t="s">
        <v>4560</v>
      </c>
      <c r="B245" s="2" t="s">
        <v>4561</v>
      </c>
      <c r="C245" s="2" t="s">
        <v>4555</v>
      </c>
      <c r="D245" s="2">
        <v>42</v>
      </c>
      <c r="E245" s="2">
        <v>1</v>
      </c>
      <c r="F245" s="2">
        <v>42</v>
      </c>
    </row>
    <row r="246" spans="1:6" ht="15.75" x14ac:dyDescent="0.25">
      <c r="A246" s="2" t="s">
        <v>4562</v>
      </c>
      <c r="B246" s="2" t="s">
        <v>4563</v>
      </c>
      <c r="C246" s="2" t="s">
        <v>4555</v>
      </c>
      <c r="D246" s="2">
        <v>96</v>
      </c>
      <c r="E246" s="2">
        <v>1</v>
      </c>
      <c r="F246" s="2">
        <v>96</v>
      </c>
    </row>
    <row r="247" spans="1:6" ht="15.75" x14ac:dyDescent="0.25">
      <c r="A247" s="2" t="s">
        <v>4564</v>
      </c>
      <c r="B247" s="2" t="s">
        <v>4565</v>
      </c>
      <c r="C247" s="2" t="s">
        <v>4555</v>
      </c>
      <c r="D247" s="2">
        <v>96</v>
      </c>
      <c r="E247" s="2">
        <v>1</v>
      </c>
      <c r="F247" s="2">
        <v>96</v>
      </c>
    </row>
    <row r="248" spans="1:6" ht="15.75" x14ac:dyDescent="0.25">
      <c r="A248" s="2" t="s">
        <v>4566</v>
      </c>
      <c r="B248" s="2" t="s">
        <v>4567</v>
      </c>
      <c r="C248" s="2" t="s">
        <v>4555</v>
      </c>
      <c r="D248" s="2">
        <v>11</v>
      </c>
      <c r="E248" s="2">
        <v>1</v>
      </c>
      <c r="F248" s="2">
        <v>11</v>
      </c>
    </row>
    <row r="249" spans="1:6" ht="15.75" x14ac:dyDescent="0.25">
      <c r="A249" s="2" t="s">
        <v>4568</v>
      </c>
      <c r="B249" s="2" t="s">
        <v>4569</v>
      </c>
      <c r="C249" s="2" t="s">
        <v>4555</v>
      </c>
      <c r="D249" s="2">
        <v>53</v>
      </c>
      <c r="E249" s="2">
        <v>1</v>
      </c>
      <c r="F249" s="2">
        <v>53</v>
      </c>
    </row>
    <row r="250" spans="1:6" ht="15.75" x14ac:dyDescent="0.25">
      <c r="A250" s="2" t="s">
        <v>4570</v>
      </c>
      <c r="B250" s="2" t="s">
        <v>4571</v>
      </c>
      <c r="C250" s="2" t="s">
        <v>4555</v>
      </c>
      <c r="D250" s="2">
        <v>166</v>
      </c>
      <c r="E250" s="2">
        <v>1</v>
      </c>
      <c r="F250" s="2">
        <v>166</v>
      </c>
    </row>
    <row r="251" spans="1:6" ht="15.75" x14ac:dyDescent="0.25">
      <c r="A251" s="2" t="s">
        <v>4572</v>
      </c>
      <c r="B251" s="2" t="s">
        <v>4573</v>
      </c>
      <c r="C251" s="2" t="s">
        <v>4555</v>
      </c>
      <c r="D251" s="2">
        <v>72</v>
      </c>
      <c r="E251" s="2">
        <v>1</v>
      </c>
      <c r="F251" s="2">
        <v>72</v>
      </c>
    </row>
    <row r="252" spans="1:6" ht="15.75" x14ac:dyDescent="0.25">
      <c r="A252" s="2" t="s">
        <v>4574</v>
      </c>
      <c r="B252" s="2" t="s">
        <v>4575</v>
      </c>
      <c r="C252" s="2" t="s">
        <v>4555</v>
      </c>
      <c r="D252" s="2">
        <v>120</v>
      </c>
      <c r="E252" s="2">
        <v>1</v>
      </c>
      <c r="F252" s="2">
        <v>120</v>
      </c>
    </row>
    <row r="253" spans="1:6" ht="15.75" x14ac:dyDescent="0.25">
      <c r="A253" s="2" t="s">
        <v>4576</v>
      </c>
      <c r="B253" s="2" t="s">
        <v>4577</v>
      </c>
      <c r="C253" s="2" t="s">
        <v>4555</v>
      </c>
      <c r="D253" s="2">
        <v>144</v>
      </c>
      <c r="E253" s="2">
        <v>1</v>
      </c>
      <c r="F253" s="2">
        <v>144</v>
      </c>
    </row>
    <row r="254" spans="1:6" ht="15.75" x14ac:dyDescent="0.25">
      <c r="A254" s="2" t="s">
        <v>4578</v>
      </c>
      <c r="B254" s="2" t="s">
        <v>4579</v>
      </c>
      <c r="C254" s="2" t="s">
        <v>4555</v>
      </c>
      <c r="D254" s="2">
        <v>1</v>
      </c>
      <c r="E254" s="2">
        <v>1</v>
      </c>
      <c r="F254" s="2">
        <v>1</v>
      </c>
    </row>
    <row r="255" spans="1:6" ht="15.75" x14ac:dyDescent="0.25">
      <c r="A255" s="2" t="s">
        <v>4580</v>
      </c>
      <c r="B255" s="2" t="s">
        <v>4581</v>
      </c>
      <c r="C255" s="2" t="s">
        <v>4555</v>
      </c>
      <c r="D255" s="2">
        <v>29</v>
      </c>
      <c r="E255" s="2">
        <v>1</v>
      </c>
      <c r="F255" s="2">
        <v>29</v>
      </c>
    </row>
    <row r="256" spans="1:6" ht="15.75" x14ac:dyDescent="0.25">
      <c r="A256" s="2" t="s">
        <v>4582</v>
      </c>
      <c r="B256" s="2" t="s">
        <v>4583</v>
      </c>
      <c r="C256" s="2" t="s">
        <v>4555</v>
      </c>
      <c r="D256" s="2">
        <v>31</v>
      </c>
      <c r="E256" s="2">
        <v>1</v>
      </c>
      <c r="F256" s="2">
        <v>31</v>
      </c>
    </row>
    <row r="257" spans="1:6" ht="15.75" x14ac:dyDescent="0.25">
      <c r="A257" s="2" t="s">
        <v>4584</v>
      </c>
      <c r="B257" s="2" t="s">
        <v>4585</v>
      </c>
      <c r="C257" s="2" t="s">
        <v>4586</v>
      </c>
      <c r="D257" s="2">
        <v>2</v>
      </c>
      <c r="E257" s="2">
        <v>1</v>
      </c>
      <c r="F257" s="2">
        <v>2</v>
      </c>
    </row>
    <row r="258" spans="1:6" ht="15.75" x14ac:dyDescent="0.25">
      <c r="A258" s="2" t="s">
        <v>4587</v>
      </c>
      <c r="B258" s="2" t="s">
        <v>4588</v>
      </c>
      <c r="C258" s="2" t="s">
        <v>4586</v>
      </c>
      <c r="D258" s="2">
        <v>12</v>
      </c>
      <c r="E258" s="2">
        <v>1</v>
      </c>
      <c r="F258" s="2">
        <v>12</v>
      </c>
    </row>
    <row r="259" spans="1:6" ht="15.75" x14ac:dyDescent="0.25">
      <c r="A259" s="2" t="s">
        <v>4589</v>
      </c>
      <c r="B259" s="2" t="s">
        <v>4590</v>
      </c>
      <c r="C259" s="2" t="s">
        <v>4586</v>
      </c>
      <c r="D259" s="2">
        <v>12</v>
      </c>
      <c r="E259" s="2">
        <v>1</v>
      </c>
      <c r="F259" s="2">
        <v>12</v>
      </c>
    </row>
    <row r="260" spans="1:6" ht="15.75" x14ac:dyDescent="0.25">
      <c r="A260" s="2" t="s">
        <v>4468</v>
      </c>
      <c r="B260" s="2" t="s">
        <v>4591</v>
      </c>
      <c r="C260" s="2" t="s">
        <v>4586</v>
      </c>
      <c r="D260" s="2">
        <v>21</v>
      </c>
      <c r="E260" s="2">
        <v>1</v>
      </c>
      <c r="F260" s="2">
        <v>21</v>
      </c>
    </row>
    <row r="261" spans="1:6" ht="15.75" x14ac:dyDescent="0.25">
      <c r="A261" s="2" t="s">
        <v>4592</v>
      </c>
      <c r="B261" s="2" t="s">
        <v>4593</v>
      </c>
      <c r="C261" s="2" t="s">
        <v>4586</v>
      </c>
      <c r="D261" s="2">
        <v>72</v>
      </c>
      <c r="E261" s="2">
        <v>1</v>
      </c>
      <c r="F261" s="2">
        <v>72</v>
      </c>
    </row>
    <row r="262" spans="1:6" ht="15.75" x14ac:dyDescent="0.25">
      <c r="A262" s="2" t="s">
        <v>8056</v>
      </c>
      <c r="B262" s="2" t="s">
        <v>4594</v>
      </c>
      <c r="C262" s="2" t="s">
        <v>4586</v>
      </c>
      <c r="D262" s="2">
        <v>72</v>
      </c>
      <c r="E262" s="2">
        <v>1</v>
      </c>
      <c r="F262" s="2">
        <v>72</v>
      </c>
    </row>
    <row r="263" spans="1:6" ht="15.75" x14ac:dyDescent="0.25">
      <c r="A263" s="2" t="s">
        <v>4595</v>
      </c>
      <c r="B263" s="2" t="s">
        <v>4596</v>
      </c>
      <c r="C263" s="2" t="s">
        <v>4586</v>
      </c>
      <c r="D263" s="2">
        <v>22</v>
      </c>
      <c r="E263" s="2">
        <v>1</v>
      </c>
      <c r="F263" s="2">
        <v>22</v>
      </c>
    </row>
    <row r="264" spans="1:6" ht="15.75" x14ac:dyDescent="0.25">
      <c r="A264" s="2" t="s">
        <v>4597</v>
      </c>
      <c r="B264" s="2" t="s">
        <v>4598</v>
      </c>
      <c r="C264" s="2" t="s">
        <v>4586</v>
      </c>
      <c r="D264" s="2">
        <v>1</v>
      </c>
      <c r="E264" s="2">
        <v>1</v>
      </c>
      <c r="F264" s="2">
        <v>1</v>
      </c>
    </row>
    <row r="265" spans="1:6" ht="15.75" x14ac:dyDescent="0.25">
      <c r="A265" s="2" t="s">
        <v>4599</v>
      </c>
      <c r="B265" s="2" t="s">
        <v>4600</v>
      </c>
      <c r="C265" s="2" t="s">
        <v>4586</v>
      </c>
      <c r="D265" s="2">
        <v>23</v>
      </c>
      <c r="E265" s="2">
        <v>1</v>
      </c>
      <c r="F265" s="2">
        <v>23</v>
      </c>
    </row>
    <row r="266" spans="1:6" ht="15.75" x14ac:dyDescent="0.25">
      <c r="A266" s="2" t="s">
        <v>4601</v>
      </c>
      <c r="B266" s="2" t="s">
        <v>4602</v>
      </c>
      <c r="C266" s="2" t="s">
        <v>4586</v>
      </c>
      <c r="D266" s="2">
        <v>1</v>
      </c>
      <c r="E266" s="2">
        <v>1</v>
      </c>
      <c r="F266" s="2">
        <v>1</v>
      </c>
    </row>
    <row r="267" spans="1:6" ht="15.75" x14ac:dyDescent="0.25">
      <c r="A267" s="2" t="s">
        <v>4603</v>
      </c>
      <c r="B267" s="2" t="s">
        <v>4604</v>
      </c>
      <c r="C267" s="2" t="s">
        <v>4586</v>
      </c>
      <c r="D267" s="2">
        <v>5</v>
      </c>
      <c r="E267" s="2">
        <v>1</v>
      </c>
      <c r="F267" s="2">
        <v>5</v>
      </c>
    </row>
    <row r="268" spans="1:6" ht="15.75" x14ac:dyDescent="0.25">
      <c r="A268" s="2" t="s">
        <v>4605</v>
      </c>
      <c r="B268" s="2" t="s">
        <v>4606</v>
      </c>
      <c r="C268" s="2" t="s">
        <v>4586</v>
      </c>
      <c r="D268" s="2">
        <v>2</v>
      </c>
      <c r="E268" s="2">
        <v>1</v>
      </c>
      <c r="F268" s="2">
        <v>2</v>
      </c>
    </row>
    <row r="269" spans="1:6" ht="15.75" x14ac:dyDescent="0.25">
      <c r="A269" s="2" t="s">
        <v>4607</v>
      </c>
      <c r="B269" s="2" t="s">
        <v>4608</v>
      </c>
      <c r="C269" s="2" t="s">
        <v>4586</v>
      </c>
      <c r="D269" s="2">
        <v>36</v>
      </c>
      <c r="E269" s="2">
        <v>1</v>
      </c>
      <c r="F269" s="2">
        <v>36</v>
      </c>
    </row>
    <row r="270" spans="1:6" ht="15.75" x14ac:dyDescent="0.25">
      <c r="A270" s="2" t="s">
        <v>4609</v>
      </c>
      <c r="B270" s="2" t="s">
        <v>4610</v>
      </c>
      <c r="C270" s="2" t="s">
        <v>4586</v>
      </c>
      <c r="D270" s="2">
        <v>24</v>
      </c>
      <c r="E270" s="2">
        <v>1</v>
      </c>
      <c r="F270" s="2">
        <v>24</v>
      </c>
    </row>
    <row r="271" spans="1:6" ht="15.75" x14ac:dyDescent="0.25">
      <c r="A271" s="2" t="s">
        <v>4611</v>
      </c>
      <c r="B271" s="2" t="s">
        <v>4612</v>
      </c>
      <c r="C271" s="2" t="s">
        <v>4586</v>
      </c>
      <c r="D271" s="2">
        <v>1</v>
      </c>
      <c r="E271" s="2">
        <v>1</v>
      </c>
      <c r="F271" s="2">
        <v>1</v>
      </c>
    </row>
    <row r="272" spans="1:6" ht="15.75" x14ac:dyDescent="0.25">
      <c r="A272" s="2" t="s">
        <v>4613</v>
      </c>
      <c r="B272" s="2" t="s">
        <v>4614</v>
      </c>
      <c r="C272" s="2" t="s">
        <v>4586</v>
      </c>
      <c r="D272" s="2">
        <v>11</v>
      </c>
      <c r="E272" s="2">
        <v>1</v>
      </c>
      <c r="F272" s="2">
        <v>11</v>
      </c>
    </row>
    <row r="273" spans="1:6" ht="15.75" x14ac:dyDescent="0.25">
      <c r="A273" s="2" t="s">
        <v>4615</v>
      </c>
      <c r="B273" s="2" t="s">
        <v>4616</v>
      </c>
      <c r="C273" s="2" t="s">
        <v>4586</v>
      </c>
      <c r="D273" s="2">
        <v>23</v>
      </c>
      <c r="E273" s="2">
        <v>1</v>
      </c>
      <c r="F273" s="2">
        <v>23</v>
      </c>
    </row>
    <row r="274" spans="1:6" ht="15.75" x14ac:dyDescent="0.25">
      <c r="A274" s="2" t="s">
        <v>4617</v>
      </c>
      <c r="B274" s="2" t="s">
        <v>4618</v>
      </c>
      <c r="C274" s="2" t="s">
        <v>4619</v>
      </c>
      <c r="D274" s="2">
        <v>11</v>
      </c>
      <c r="E274" s="2">
        <v>1</v>
      </c>
      <c r="F274" s="2">
        <v>11</v>
      </c>
    </row>
    <row r="275" spans="1:6" ht="15.75" x14ac:dyDescent="0.25">
      <c r="A275" s="2" t="s">
        <v>4620</v>
      </c>
      <c r="B275" s="2" t="s">
        <v>4621</v>
      </c>
      <c r="C275" s="2" t="s">
        <v>4619</v>
      </c>
      <c r="D275" s="2">
        <v>31</v>
      </c>
      <c r="E275" s="2">
        <v>1</v>
      </c>
      <c r="F275" s="2">
        <v>31</v>
      </c>
    </row>
    <row r="276" spans="1:6" ht="15.75" x14ac:dyDescent="0.25">
      <c r="A276" s="2" t="s">
        <v>4622</v>
      </c>
      <c r="B276" s="2" t="s">
        <v>4623</v>
      </c>
      <c r="C276" s="2" t="s">
        <v>4619</v>
      </c>
      <c r="D276" s="2">
        <v>99</v>
      </c>
      <c r="E276" s="2">
        <v>1</v>
      </c>
      <c r="F276" s="2">
        <v>99</v>
      </c>
    </row>
    <row r="277" spans="1:6" ht="15.75" x14ac:dyDescent="0.25">
      <c r="A277" s="2" t="s">
        <v>4624</v>
      </c>
      <c r="B277" s="2" t="s">
        <v>4625</v>
      </c>
      <c r="C277" s="2" t="s">
        <v>4619</v>
      </c>
      <c r="D277" s="2">
        <v>16</v>
      </c>
      <c r="E277" s="2">
        <v>1</v>
      </c>
      <c r="F277" s="2">
        <v>16</v>
      </c>
    </row>
    <row r="278" spans="1:6" ht="15.75" x14ac:dyDescent="0.25">
      <c r="A278" s="2" t="s">
        <v>4626</v>
      </c>
      <c r="B278" s="2" t="s">
        <v>4627</v>
      </c>
      <c r="C278" s="2" t="s">
        <v>4619</v>
      </c>
      <c r="D278" s="2">
        <v>24</v>
      </c>
      <c r="E278" s="2">
        <v>1</v>
      </c>
      <c r="F278" s="2">
        <v>24</v>
      </c>
    </row>
    <row r="279" spans="1:6" ht="15.75" x14ac:dyDescent="0.25">
      <c r="A279" s="2" t="s">
        <v>4628</v>
      </c>
      <c r="B279" s="2" t="s">
        <v>4629</v>
      </c>
      <c r="C279" s="2" t="s">
        <v>4619</v>
      </c>
      <c r="D279" s="2">
        <v>39</v>
      </c>
      <c r="E279" s="2">
        <v>1</v>
      </c>
      <c r="F279" s="2">
        <v>39</v>
      </c>
    </row>
    <row r="280" spans="1:6" ht="15.75" x14ac:dyDescent="0.25">
      <c r="A280" s="2" t="s">
        <v>4630</v>
      </c>
      <c r="B280" s="2" t="s">
        <v>4631</v>
      </c>
      <c r="C280" s="2" t="s">
        <v>4619</v>
      </c>
      <c r="D280" s="2">
        <v>42</v>
      </c>
      <c r="E280" s="2">
        <v>1</v>
      </c>
      <c r="F280" s="2">
        <v>42</v>
      </c>
    </row>
    <row r="281" spans="1:6" ht="15.75" x14ac:dyDescent="0.25">
      <c r="A281" s="2" t="s">
        <v>8580</v>
      </c>
      <c r="B281" s="2" t="s">
        <v>4632</v>
      </c>
      <c r="C281" s="2" t="s">
        <v>4619</v>
      </c>
      <c r="D281" s="2">
        <v>95</v>
      </c>
      <c r="E281" s="2">
        <v>1</v>
      </c>
      <c r="F281" s="2">
        <v>95</v>
      </c>
    </row>
    <row r="282" spans="1:6" ht="15.75" x14ac:dyDescent="0.25">
      <c r="A282" s="2" t="s">
        <v>8578</v>
      </c>
      <c r="B282" s="2" t="s">
        <v>4633</v>
      </c>
      <c r="C282" s="2" t="s">
        <v>4619</v>
      </c>
      <c r="D282" s="2">
        <v>96</v>
      </c>
      <c r="E282" s="2">
        <v>1</v>
      </c>
      <c r="F282" s="2">
        <v>96</v>
      </c>
    </row>
    <row r="283" spans="1:6" ht="15.75" x14ac:dyDescent="0.25">
      <c r="A283" s="2" t="s">
        <v>8576</v>
      </c>
      <c r="B283" s="2" t="s">
        <v>4634</v>
      </c>
      <c r="C283" s="2" t="s">
        <v>4619</v>
      </c>
      <c r="D283" s="2">
        <v>359</v>
      </c>
      <c r="E283" s="2">
        <v>1</v>
      </c>
      <c r="F283" s="2">
        <v>359</v>
      </c>
    </row>
    <row r="284" spans="1:6" ht="15.75" x14ac:dyDescent="0.25">
      <c r="A284" s="2" t="s">
        <v>4635</v>
      </c>
      <c r="B284" s="2" t="s">
        <v>4636</v>
      </c>
      <c r="C284" s="2" t="s">
        <v>4619</v>
      </c>
      <c r="D284" s="2">
        <v>40</v>
      </c>
      <c r="E284" s="2">
        <v>1</v>
      </c>
      <c r="F284" s="2">
        <v>40</v>
      </c>
    </row>
    <row r="285" spans="1:6" ht="15.75" x14ac:dyDescent="0.25">
      <c r="A285" s="2" t="s">
        <v>6006</v>
      </c>
      <c r="B285" s="2" t="s">
        <v>4637</v>
      </c>
      <c r="C285" s="2" t="s">
        <v>4619</v>
      </c>
      <c r="D285" s="2">
        <v>68</v>
      </c>
      <c r="E285" s="2">
        <v>1</v>
      </c>
      <c r="F285" s="2">
        <v>68</v>
      </c>
    </row>
    <row r="286" spans="1:6" ht="15.75" x14ac:dyDescent="0.25">
      <c r="A286" s="2" t="s">
        <v>8443</v>
      </c>
      <c r="B286" s="2" t="s">
        <v>4638</v>
      </c>
      <c r="C286" s="2" t="s">
        <v>4639</v>
      </c>
      <c r="D286" s="2">
        <v>14</v>
      </c>
      <c r="E286" s="2">
        <v>1</v>
      </c>
      <c r="F286" s="2">
        <v>14</v>
      </c>
    </row>
    <row r="287" spans="1:6" ht="15.75" x14ac:dyDescent="0.25">
      <c r="A287" s="2" t="s">
        <v>8439</v>
      </c>
      <c r="B287" s="2" t="s">
        <v>4640</v>
      </c>
      <c r="C287" s="2" t="s">
        <v>4639</v>
      </c>
      <c r="D287" s="2">
        <v>40</v>
      </c>
      <c r="E287" s="2">
        <v>1</v>
      </c>
      <c r="F287" s="2">
        <v>40</v>
      </c>
    </row>
    <row r="288" spans="1:6" ht="15.75" x14ac:dyDescent="0.25">
      <c r="A288" s="2" t="s">
        <v>4641</v>
      </c>
      <c r="B288" s="2" t="s">
        <v>4642</v>
      </c>
      <c r="C288" s="2" t="s">
        <v>4639</v>
      </c>
      <c r="D288" s="2">
        <v>49</v>
      </c>
      <c r="E288" s="2">
        <v>1</v>
      </c>
      <c r="F288" s="2">
        <v>49</v>
      </c>
    </row>
    <row r="289" spans="1:6" ht="15.75" x14ac:dyDescent="0.25">
      <c r="A289" s="2" t="s">
        <v>4643</v>
      </c>
      <c r="B289" s="2" t="s">
        <v>4644</v>
      </c>
      <c r="C289" s="2" t="s">
        <v>4639</v>
      </c>
      <c r="D289" s="2">
        <v>53</v>
      </c>
      <c r="E289" s="2">
        <v>1</v>
      </c>
      <c r="F289" s="2">
        <v>53</v>
      </c>
    </row>
    <row r="290" spans="1:6" ht="15.75" x14ac:dyDescent="0.25">
      <c r="A290" s="2" t="s">
        <v>4645</v>
      </c>
      <c r="B290" s="2" t="s">
        <v>4646</v>
      </c>
      <c r="C290" s="2" t="s">
        <v>4639</v>
      </c>
      <c r="D290" s="2">
        <v>80</v>
      </c>
      <c r="E290" s="2">
        <v>1</v>
      </c>
      <c r="F290" s="2">
        <v>80</v>
      </c>
    </row>
    <row r="291" spans="1:6" ht="15.75" x14ac:dyDescent="0.25">
      <c r="A291" s="2" t="s">
        <v>8437</v>
      </c>
      <c r="B291" s="2" t="s">
        <v>4647</v>
      </c>
      <c r="C291" s="2" t="s">
        <v>4639</v>
      </c>
      <c r="D291" s="2">
        <v>118</v>
      </c>
      <c r="E291" s="2">
        <v>1</v>
      </c>
      <c r="F291" s="2">
        <v>118</v>
      </c>
    </row>
    <row r="292" spans="1:6" ht="15.75" x14ac:dyDescent="0.25">
      <c r="A292" s="2" t="s">
        <v>4648</v>
      </c>
      <c r="B292" s="2" t="s">
        <v>4649</v>
      </c>
      <c r="C292" s="2" t="s">
        <v>4639</v>
      </c>
      <c r="D292" s="2">
        <v>8</v>
      </c>
      <c r="E292" s="2">
        <v>1</v>
      </c>
      <c r="F292" s="2">
        <v>8</v>
      </c>
    </row>
    <row r="293" spans="1:6" ht="15.75" x14ac:dyDescent="0.25">
      <c r="A293" s="2" t="s">
        <v>4650</v>
      </c>
      <c r="B293" s="2" t="s">
        <v>4651</v>
      </c>
      <c r="C293" s="2" t="s">
        <v>4639</v>
      </c>
      <c r="D293" s="2">
        <v>38</v>
      </c>
      <c r="E293" s="2">
        <v>1</v>
      </c>
      <c r="F293" s="2">
        <v>38</v>
      </c>
    </row>
    <row r="294" spans="1:6" ht="15.75" x14ac:dyDescent="0.25">
      <c r="A294" s="2" t="s">
        <v>8451</v>
      </c>
      <c r="B294" s="2" t="s">
        <v>4652</v>
      </c>
      <c r="C294" s="2" t="s">
        <v>4639</v>
      </c>
      <c r="D294" s="2">
        <v>39</v>
      </c>
      <c r="E294" s="2">
        <v>1</v>
      </c>
      <c r="F294" s="2">
        <v>39</v>
      </c>
    </row>
    <row r="295" spans="1:6" ht="15.75" x14ac:dyDescent="0.25">
      <c r="A295" s="2" t="s">
        <v>8449</v>
      </c>
      <c r="B295" s="2" t="s">
        <v>4653</v>
      </c>
      <c r="C295" s="2" t="s">
        <v>4639</v>
      </c>
      <c r="D295" s="2">
        <v>48</v>
      </c>
      <c r="E295" s="2">
        <v>1</v>
      </c>
      <c r="F295" s="2">
        <v>48</v>
      </c>
    </row>
    <row r="296" spans="1:6" ht="15.75" x14ac:dyDescent="0.25">
      <c r="A296" s="2" t="s">
        <v>4654</v>
      </c>
      <c r="B296" s="2" t="s">
        <v>4655</v>
      </c>
      <c r="C296" s="2" t="s">
        <v>4639</v>
      </c>
      <c r="D296" s="2">
        <v>54</v>
      </c>
      <c r="E296" s="2">
        <v>1</v>
      </c>
      <c r="F296" s="2">
        <v>54</v>
      </c>
    </row>
    <row r="297" spans="1:6" ht="15.75" x14ac:dyDescent="0.25">
      <c r="A297" s="2" t="s">
        <v>4656</v>
      </c>
      <c r="B297" s="2" t="s">
        <v>4657</v>
      </c>
      <c r="C297" s="2" t="s">
        <v>4639</v>
      </c>
      <c r="D297" s="2">
        <v>50</v>
      </c>
      <c r="E297" s="2">
        <v>1</v>
      </c>
      <c r="F297" s="2">
        <v>50</v>
      </c>
    </row>
    <row r="298" spans="1:6" ht="15.75" x14ac:dyDescent="0.25">
      <c r="A298" s="2" t="s">
        <v>8467</v>
      </c>
      <c r="B298" s="2" t="s">
        <v>4658</v>
      </c>
      <c r="C298" s="2" t="s">
        <v>4639</v>
      </c>
      <c r="D298" s="2">
        <v>3</v>
      </c>
      <c r="E298" s="2">
        <v>1</v>
      </c>
      <c r="F298" s="2">
        <v>3</v>
      </c>
    </row>
    <row r="299" spans="1:6" ht="15.75" x14ac:dyDescent="0.25">
      <c r="A299" s="2" t="s">
        <v>4659</v>
      </c>
      <c r="B299" s="2" t="s">
        <v>4660</v>
      </c>
      <c r="C299" s="2" t="s">
        <v>4639</v>
      </c>
      <c r="D299" s="2">
        <v>7</v>
      </c>
      <c r="E299" s="2">
        <v>1</v>
      </c>
      <c r="F299" s="2">
        <v>7</v>
      </c>
    </row>
    <row r="300" spans="1:6" ht="15.75" x14ac:dyDescent="0.25">
      <c r="A300" s="2" t="s">
        <v>4661</v>
      </c>
      <c r="B300" s="2" t="s">
        <v>4662</v>
      </c>
      <c r="C300" s="2" t="s">
        <v>4639</v>
      </c>
      <c r="D300" s="2">
        <v>22</v>
      </c>
      <c r="E300" s="2">
        <v>1</v>
      </c>
      <c r="F300" s="2">
        <v>22</v>
      </c>
    </row>
    <row r="301" spans="1:6" ht="15.75" x14ac:dyDescent="0.25">
      <c r="A301" s="2" t="s">
        <v>4663</v>
      </c>
      <c r="B301" s="2" t="s">
        <v>4664</v>
      </c>
      <c r="C301" s="2" t="s">
        <v>4639</v>
      </c>
      <c r="D301" s="2">
        <v>60</v>
      </c>
      <c r="E301" s="2">
        <v>1</v>
      </c>
      <c r="F301" s="2">
        <v>60</v>
      </c>
    </row>
    <row r="302" spans="1:6" ht="15.75" x14ac:dyDescent="0.25">
      <c r="A302" s="2" t="s">
        <v>4665</v>
      </c>
      <c r="B302" s="2" t="s">
        <v>4666</v>
      </c>
      <c r="C302" s="2" t="s">
        <v>4639</v>
      </c>
      <c r="D302" s="2">
        <v>33</v>
      </c>
      <c r="E302" s="2">
        <v>1</v>
      </c>
      <c r="F302" s="2">
        <v>33</v>
      </c>
    </row>
    <row r="303" spans="1:6" ht="15.75" x14ac:dyDescent="0.25">
      <c r="A303" s="2" t="s">
        <v>4667</v>
      </c>
      <c r="B303" s="2" t="s">
        <v>4668</v>
      </c>
      <c r="C303" s="2" t="s">
        <v>4639</v>
      </c>
      <c r="D303" s="2">
        <v>117</v>
      </c>
      <c r="E303" s="2">
        <v>1</v>
      </c>
      <c r="F303" s="2">
        <v>117</v>
      </c>
    </row>
    <row r="304" spans="1:6" ht="15.75" x14ac:dyDescent="0.25">
      <c r="A304" s="2" t="s">
        <v>4669</v>
      </c>
      <c r="B304" s="2" t="s">
        <v>4670</v>
      </c>
      <c r="C304" s="2" t="s">
        <v>4639</v>
      </c>
      <c r="D304" s="2">
        <v>1</v>
      </c>
      <c r="E304" s="2">
        <v>1</v>
      </c>
      <c r="F304" s="2">
        <v>1</v>
      </c>
    </row>
    <row r="305" spans="1:6" ht="15.75" x14ac:dyDescent="0.25">
      <c r="A305" s="2" t="s">
        <v>4671</v>
      </c>
      <c r="B305" s="2" t="s">
        <v>4672</v>
      </c>
      <c r="C305" s="2" t="s">
        <v>4639</v>
      </c>
      <c r="D305" s="2">
        <v>9</v>
      </c>
      <c r="E305" s="2">
        <v>1</v>
      </c>
      <c r="F305" s="2">
        <v>9</v>
      </c>
    </row>
    <row r="306" spans="1:6" ht="15.75" x14ac:dyDescent="0.25">
      <c r="A306" s="2" t="s">
        <v>4673</v>
      </c>
      <c r="B306" s="2" t="s">
        <v>4674</v>
      </c>
      <c r="C306" s="2" t="s">
        <v>4639</v>
      </c>
      <c r="D306" s="2">
        <v>9</v>
      </c>
      <c r="E306" s="2">
        <v>1</v>
      </c>
      <c r="F306" s="2">
        <v>9</v>
      </c>
    </row>
    <row r="307" spans="1:6" ht="15.75" x14ac:dyDescent="0.25">
      <c r="A307" s="2" t="s">
        <v>4675</v>
      </c>
      <c r="B307" s="2" t="s">
        <v>4676</v>
      </c>
      <c r="C307" s="2" t="s">
        <v>4639</v>
      </c>
      <c r="D307" s="2">
        <v>56</v>
      </c>
      <c r="E307" s="2">
        <v>1</v>
      </c>
      <c r="F307" s="2">
        <v>56</v>
      </c>
    </row>
    <row r="308" spans="1:6" ht="15.75" x14ac:dyDescent="0.25">
      <c r="A308" s="2" t="s">
        <v>4677</v>
      </c>
      <c r="B308" s="2" t="s">
        <v>4678</v>
      </c>
      <c r="C308" s="2" t="s">
        <v>4639</v>
      </c>
      <c r="D308" s="2">
        <v>53</v>
      </c>
      <c r="E308" s="2">
        <v>1</v>
      </c>
      <c r="F308" s="2">
        <v>53</v>
      </c>
    </row>
    <row r="309" spans="1:6" ht="15.75" x14ac:dyDescent="0.25">
      <c r="A309" s="2" t="s">
        <v>4679</v>
      </c>
      <c r="B309" s="2" t="s">
        <v>4680</v>
      </c>
      <c r="C309" s="2" t="s">
        <v>4639</v>
      </c>
      <c r="D309" s="2">
        <v>12</v>
      </c>
      <c r="E309" s="2">
        <v>1</v>
      </c>
      <c r="F309" s="2">
        <v>12</v>
      </c>
    </row>
    <row r="310" spans="1:6" ht="15.75" x14ac:dyDescent="0.25">
      <c r="A310" s="2" t="s">
        <v>4681</v>
      </c>
      <c r="B310" s="2" t="s">
        <v>4682</v>
      </c>
      <c r="C310" s="2" t="s">
        <v>4683</v>
      </c>
      <c r="D310" s="2">
        <v>74</v>
      </c>
      <c r="E310" s="2">
        <v>1</v>
      </c>
      <c r="F310" s="2">
        <v>74</v>
      </c>
    </row>
    <row r="311" spans="1:6" ht="15.75" x14ac:dyDescent="0.25">
      <c r="A311" s="2" t="s">
        <v>4684</v>
      </c>
      <c r="B311" s="2" t="s">
        <v>4685</v>
      </c>
      <c r="C311" s="2" t="s">
        <v>4683</v>
      </c>
      <c r="D311" s="2">
        <v>1</v>
      </c>
      <c r="E311" s="2">
        <v>1</v>
      </c>
      <c r="F311" s="2">
        <v>1</v>
      </c>
    </row>
    <row r="312" spans="1:6" ht="15.75" x14ac:dyDescent="0.25">
      <c r="A312" s="2" t="s">
        <v>4686</v>
      </c>
      <c r="B312" s="2" t="s">
        <v>4687</v>
      </c>
      <c r="C312" s="2" t="s">
        <v>4683</v>
      </c>
      <c r="D312" s="2">
        <v>13</v>
      </c>
      <c r="E312" s="2">
        <v>1</v>
      </c>
      <c r="F312" s="2">
        <v>13</v>
      </c>
    </row>
    <row r="313" spans="1:6" ht="15.75" x14ac:dyDescent="0.25">
      <c r="A313" s="2" t="s">
        <v>4688</v>
      </c>
      <c r="B313" s="2" t="s">
        <v>4689</v>
      </c>
      <c r="C313" s="2" t="s">
        <v>4683</v>
      </c>
      <c r="D313" s="2">
        <v>18</v>
      </c>
      <c r="E313" s="2">
        <v>1</v>
      </c>
      <c r="F313" s="2">
        <v>18</v>
      </c>
    </row>
    <row r="314" spans="1:6" ht="15.75" x14ac:dyDescent="0.25">
      <c r="A314" s="2" t="s">
        <v>4690</v>
      </c>
      <c r="B314" s="2" t="s">
        <v>4691</v>
      </c>
      <c r="C314" s="2" t="s">
        <v>4683</v>
      </c>
      <c r="D314" s="2">
        <v>25</v>
      </c>
      <c r="E314" s="2">
        <v>1</v>
      </c>
      <c r="F314" s="2">
        <v>25</v>
      </c>
    </row>
    <row r="315" spans="1:6" ht="15.75" x14ac:dyDescent="0.25">
      <c r="A315" s="2" t="s">
        <v>4692</v>
      </c>
      <c r="B315" s="2" t="s">
        <v>4693</v>
      </c>
      <c r="C315" s="2" t="s">
        <v>4683</v>
      </c>
      <c r="D315" s="2">
        <v>4</v>
      </c>
      <c r="E315" s="2">
        <v>1</v>
      </c>
      <c r="F315" s="2">
        <v>4</v>
      </c>
    </row>
    <row r="316" spans="1:6" ht="15.75" x14ac:dyDescent="0.25">
      <c r="A316" s="2" t="s">
        <v>4694</v>
      </c>
      <c r="B316" s="2" t="s">
        <v>4695</v>
      </c>
      <c r="C316" s="2" t="s">
        <v>4683</v>
      </c>
      <c r="D316" s="2">
        <v>10</v>
      </c>
      <c r="E316" s="2">
        <v>1</v>
      </c>
      <c r="F316" s="2">
        <v>10</v>
      </c>
    </row>
    <row r="317" spans="1:6" ht="15.75" x14ac:dyDescent="0.25">
      <c r="A317" s="2" t="s">
        <v>4696</v>
      </c>
      <c r="B317" s="2" t="s">
        <v>4697</v>
      </c>
      <c r="C317" s="2" t="s">
        <v>4683</v>
      </c>
      <c r="D317" s="2">
        <v>18</v>
      </c>
      <c r="E317" s="2">
        <v>1</v>
      </c>
      <c r="F317" s="2">
        <v>18</v>
      </c>
    </row>
    <row r="318" spans="1:6" ht="15.75" x14ac:dyDescent="0.25">
      <c r="A318" s="2" t="s">
        <v>4698</v>
      </c>
      <c r="B318" s="2" t="s">
        <v>4699</v>
      </c>
      <c r="C318" s="2" t="s">
        <v>4683</v>
      </c>
      <c r="D318" s="2">
        <v>21</v>
      </c>
      <c r="E318" s="2">
        <v>1</v>
      </c>
      <c r="F318" s="2">
        <v>21</v>
      </c>
    </row>
    <row r="319" spans="1:6" ht="15.75" x14ac:dyDescent="0.25">
      <c r="A319" s="2" t="s">
        <v>4700</v>
      </c>
      <c r="B319" s="2" t="s">
        <v>4701</v>
      </c>
      <c r="C319" s="2" t="s">
        <v>4683</v>
      </c>
      <c r="D319" s="2">
        <v>25</v>
      </c>
      <c r="E319" s="2">
        <v>1</v>
      </c>
      <c r="F319" s="2">
        <v>25</v>
      </c>
    </row>
    <row r="320" spans="1:6" ht="15.75" x14ac:dyDescent="0.25">
      <c r="A320" s="2" t="s">
        <v>4702</v>
      </c>
      <c r="B320" s="2" t="s">
        <v>4703</v>
      </c>
      <c r="C320" s="2" t="s">
        <v>4683</v>
      </c>
      <c r="D320" s="2">
        <v>84</v>
      </c>
      <c r="E320" s="2">
        <v>1</v>
      </c>
      <c r="F320" s="2">
        <v>84</v>
      </c>
    </row>
    <row r="321" spans="1:6" ht="15.75" x14ac:dyDescent="0.25">
      <c r="A321" s="2" t="s">
        <v>4704</v>
      </c>
      <c r="B321" s="2" t="s">
        <v>4705</v>
      </c>
      <c r="C321" s="2" t="s">
        <v>4683</v>
      </c>
      <c r="D321" s="2">
        <v>4</v>
      </c>
      <c r="E321" s="2">
        <v>1</v>
      </c>
      <c r="F321" s="2">
        <v>4</v>
      </c>
    </row>
    <row r="322" spans="1:6" ht="15.75" x14ac:dyDescent="0.25">
      <c r="A322" s="2" t="s">
        <v>4706</v>
      </c>
      <c r="B322" s="2" t="s">
        <v>4707</v>
      </c>
      <c r="C322" s="2" t="s">
        <v>4683</v>
      </c>
      <c r="D322" s="2">
        <v>5</v>
      </c>
      <c r="E322" s="2">
        <v>1</v>
      </c>
      <c r="F322" s="2">
        <v>5</v>
      </c>
    </row>
    <row r="323" spans="1:6" ht="15.75" x14ac:dyDescent="0.25">
      <c r="A323" s="2" t="s">
        <v>4708</v>
      </c>
      <c r="B323" s="2" t="s">
        <v>4709</v>
      </c>
      <c r="C323" s="2" t="s">
        <v>4683</v>
      </c>
      <c r="D323" s="2">
        <v>8</v>
      </c>
      <c r="E323" s="2">
        <v>1</v>
      </c>
      <c r="F323" s="2">
        <v>8</v>
      </c>
    </row>
    <row r="324" spans="1:6" ht="15.75" x14ac:dyDescent="0.25">
      <c r="A324" s="2" t="s">
        <v>4710</v>
      </c>
      <c r="B324" s="2" t="s">
        <v>4711</v>
      </c>
      <c r="C324" s="2" t="s">
        <v>4712</v>
      </c>
      <c r="D324" s="2">
        <v>288</v>
      </c>
      <c r="E324" s="2">
        <v>1</v>
      </c>
      <c r="F324" s="2">
        <v>288</v>
      </c>
    </row>
    <row r="325" spans="1:6" ht="15.75" x14ac:dyDescent="0.25">
      <c r="A325" s="2" t="s">
        <v>4713</v>
      </c>
      <c r="B325" s="2" t="s">
        <v>4714</v>
      </c>
      <c r="C325" s="2" t="s">
        <v>4712</v>
      </c>
      <c r="D325" s="2">
        <v>216</v>
      </c>
      <c r="E325" s="2">
        <v>1</v>
      </c>
      <c r="F325" s="2">
        <v>216</v>
      </c>
    </row>
    <row r="326" spans="1:6" ht="15.75" x14ac:dyDescent="0.25">
      <c r="A326" s="2" t="s">
        <v>4715</v>
      </c>
      <c r="B326" s="2" t="s">
        <v>4716</v>
      </c>
      <c r="C326" s="2" t="s">
        <v>4712</v>
      </c>
      <c r="D326" s="2">
        <v>24</v>
      </c>
      <c r="E326" s="2">
        <v>1</v>
      </c>
      <c r="F326" s="2">
        <v>24</v>
      </c>
    </row>
    <row r="327" spans="1:6" ht="15.75" x14ac:dyDescent="0.25">
      <c r="A327" s="2" t="s">
        <v>4717</v>
      </c>
      <c r="B327" s="2" t="s">
        <v>4718</v>
      </c>
      <c r="C327" s="2" t="s">
        <v>4712</v>
      </c>
      <c r="D327" s="2">
        <v>46</v>
      </c>
      <c r="E327" s="2">
        <v>1</v>
      </c>
      <c r="F327" s="2">
        <v>46</v>
      </c>
    </row>
    <row r="328" spans="1:6" ht="15.75" x14ac:dyDescent="0.25">
      <c r="A328" s="2" t="s">
        <v>4719</v>
      </c>
      <c r="B328" s="2" t="s">
        <v>4720</v>
      </c>
      <c r="C328" s="2" t="s">
        <v>4712</v>
      </c>
      <c r="D328" s="2">
        <v>120</v>
      </c>
      <c r="E328" s="2">
        <v>1</v>
      </c>
      <c r="F328" s="2">
        <v>120</v>
      </c>
    </row>
    <row r="329" spans="1:6" ht="15.75" x14ac:dyDescent="0.25">
      <c r="A329" s="2" t="s">
        <v>4721</v>
      </c>
      <c r="B329" s="2" t="s">
        <v>4722</v>
      </c>
      <c r="C329" s="2" t="s">
        <v>4723</v>
      </c>
      <c r="D329" s="2">
        <v>76</v>
      </c>
      <c r="E329" s="2">
        <v>1</v>
      </c>
      <c r="F329" s="2">
        <v>76</v>
      </c>
    </row>
    <row r="330" spans="1:6" ht="15.75" x14ac:dyDescent="0.25">
      <c r="A330" s="2" t="s">
        <v>4724</v>
      </c>
      <c r="B330" s="2" t="s">
        <v>4725</v>
      </c>
      <c r="C330" s="2" t="s">
        <v>4723</v>
      </c>
      <c r="D330" s="2">
        <v>99</v>
      </c>
      <c r="E330" s="2">
        <v>1</v>
      </c>
      <c r="F330" s="2">
        <v>99</v>
      </c>
    </row>
    <row r="331" spans="1:6" ht="15.75" x14ac:dyDescent="0.25">
      <c r="A331" s="2" t="s">
        <v>4726</v>
      </c>
      <c r="B331" s="2" t="s">
        <v>4727</v>
      </c>
      <c r="C331" s="2" t="s">
        <v>4723</v>
      </c>
      <c r="D331" s="2">
        <v>140</v>
      </c>
      <c r="E331" s="2">
        <v>1</v>
      </c>
      <c r="F331" s="2">
        <v>140</v>
      </c>
    </row>
    <row r="332" spans="1:6" ht="15.75" x14ac:dyDescent="0.25">
      <c r="A332" s="2" t="s">
        <v>4728</v>
      </c>
      <c r="B332" s="2" t="s">
        <v>4729</v>
      </c>
      <c r="C332" s="2" t="s">
        <v>4723</v>
      </c>
      <c r="D332" s="2">
        <v>2</v>
      </c>
      <c r="E332" s="2">
        <v>1</v>
      </c>
      <c r="F332" s="2">
        <v>2</v>
      </c>
    </row>
    <row r="333" spans="1:6" ht="15.75" x14ac:dyDescent="0.25">
      <c r="A333" s="2" t="s">
        <v>4730</v>
      </c>
      <c r="B333" s="2" t="s">
        <v>4731</v>
      </c>
      <c r="C333" s="2" t="s">
        <v>4723</v>
      </c>
      <c r="D333" s="2">
        <v>88</v>
      </c>
      <c r="E333" s="2">
        <v>1</v>
      </c>
      <c r="F333" s="2">
        <v>88</v>
      </c>
    </row>
    <row r="334" spans="1:6" ht="15.75" x14ac:dyDescent="0.25">
      <c r="A334" s="2" t="s">
        <v>4732</v>
      </c>
      <c r="B334" s="2" t="s">
        <v>4733</v>
      </c>
      <c r="C334" s="2" t="s">
        <v>4723</v>
      </c>
      <c r="D334" s="2">
        <v>101</v>
      </c>
      <c r="E334" s="2">
        <v>1</v>
      </c>
      <c r="F334" s="2">
        <v>101</v>
      </c>
    </row>
    <row r="335" spans="1:6" ht="15.75" x14ac:dyDescent="0.25">
      <c r="A335" s="2" t="s">
        <v>9179</v>
      </c>
      <c r="B335" s="2" t="s">
        <v>4734</v>
      </c>
      <c r="C335" s="2" t="s">
        <v>4723</v>
      </c>
      <c r="D335" s="2">
        <v>8</v>
      </c>
      <c r="E335" s="2">
        <v>1</v>
      </c>
      <c r="F335" s="2">
        <v>8</v>
      </c>
    </row>
    <row r="336" spans="1:6" ht="15.75" x14ac:dyDescent="0.25">
      <c r="A336" s="2" t="s">
        <v>4735</v>
      </c>
      <c r="B336" s="2" t="s">
        <v>4736</v>
      </c>
      <c r="C336" s="2" t="s">
        <v>4723</v>
      </c>
      <c r="D336" s="2">
        <v>13</v>
      </c>
      <c r="E336" s="2">
        <v>1</v>
      </c>
      <c r="F336" s="2">
        <v>13</v>
      </c>
    </row>
    <row r="337" spans="1:6" ht="15.75" x14ac:dyDescent="0.25">
      <c r="A337" s="2" t="s">
        <v>4737</v>
      </c>
      <c r="B337" s="2" t="s">
        <v>4738</v>
      </c>
      <c r="C337" s="2" t="s">
        <v>4723</v>
      </c>
      <c r="D337" s="2">
        <v>39</v>
      </c>
      <c r="E337" s="2">
        <v>1</v>
      </c>
      <c r="F337" s="2">
        <v>39</v>
      </c>
    </row>
    <row r="338" spans="1:6" ht="15.75" x14ac:dyDescent="0.25">
      <c r="A338" s="2" t="s">
        <v>4739</v>
      </c>
      <c r="B338" s="2" t="s">
        <v>4740</v>
      </c>
      <c r="C338" s="2" t="s">
        <v>4723</v>
      </c>
      <c r="D338" s="2">
        <v>90</v>
      </c>
      <c r="E338" s="2">
        <v>1</v>
      </c>
      <c r="F338" s="2">
        <v>90</v>
      </c>
    </row>
    <row r="339" spans="1:6" ht="15.75" x14ac:dyDescent="0.25">
      <c r="A339" s="2" t="s">
        <v>6336</v>
      </c>
      <c r="B339" s="2" t="s">
        <v>4741</v>
      </c>
      <c r="C339" s="2" t="s">
        <v>4723</v>
      </c>
      <c r="D339" s="2">
        <v>17</v>
      </c>
      <c r="E339" s="2">
        <v>1</v>
      </c>
      <c r="F339" s="2">
        <v>17</v>
      </c>
    </row>
    <row r="340" spans="1:6" ht="15.75" x14ac:dyDescent="0.25">
      <c r="A340" s="2" t="s">
        <v>7290</v>
      </c>
      <c r="B340" s="2" t="s">
        <v>4742</v>
      </c>
      <c r="C340" s="2" t="s">
        <v>4723</v>
      </c>
      <c r="D340" s="2">
        <v>11</v>
      </c>
      <c r="E340" s="2">
        <v>1</v>
      </c>
      <c r="F340" s="2">
        <v>11</v>
      </c>
    </row>
    <row r="341" spans="1:6" ht="15.75" x14ac:dyDescent="0.25">
      <c r="A341" s="2" t="s">
        <v>7292</v>
      </c>
      <c r="B341" s="2" t="s">
        <v>4743</v>
      </c>
      <c r="C341" s="2" t="s">
        <v>4723</v>
      </c>
      <c r="D341" s="2">
        <v>12</v>
      </c>
      <c r="E341" s="2">
        <v>1</v>
      </c>
      <c r="F341" s="2">
        <v>12</v>
      </c>
    </row>
    <row r="342" spans="1:6" ht="15.75" x14ac:dyDescent="0.25">
      <c r="A342" s="2" t="s">
        <v>7294</v>
      </c>
      <c r="B342" s="2" t="s">
        <v>4744</v>
      </c>
      <c r="C342" s="2" t="s">
        <v>4723</v>
      </c>
      <c r="D342" s="2">
        <v>15</v>
      </c>
      <c r="E342" s="2">
        <v>1</v>
      </c>
      <c r="F342" s="2">
        <v>15</v>
      </c>
    </row>
    <row r="343" spans="1:6" ht="15.75" x14ac:dyDescent="0.25">
      <c r="A343" s="2" t="s">
        <v>6339</v>
      </c>
      <c r="B343" s="2" t="s">
        <v>4745</v>
      </c>
      <c r="C343" s="2" t="s">
        <v>4723</v>
      </c>
      <c r="D343" s="2">
        <v>15</v>
      </c>
      <c r="E343" s="2">
        <v>1</v>
      </c>
      <c r="F343" s="2">
        <v>15</v>
      </c>
    </row>
    <row r="344" spans="1:6" ht="15.75" x14ac:dyDescent="0.25">
      <c r="A344" s="2" t="s">
        <v>9213</v>
      </c>
      <c r="B344" s="2" t="s">
        <v>4746</v>
      </c>
      <c r="C344" s="2" t="s">
        <v>4723</v>
      </c>
      <c r="D344" s="2">
        <v>17</v>
      </c>
      <c r="E344" s="2">
        <v>1</v>
      </c>
      <c r="F344" s="2">
        <v>17</v>
      </c>
    </row>
  </sheetData>
  <phoneticPr fontId="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3"/>
  <sheetViews>
    <sheetView workbookViewId="0">
      <selection activeCell="N14" sqref="N14"/>
    </sheetView>
  </sheetViews>
  <sheetFormatPr defaultColWidth="8.85546875" defaultRowHeight="15" x14ac:dyDescent="0.25"/>
  <cols>
    <col min="1" max="1" width="24" bestFit="1" customWidth="1"/>
    <col min="2" max="2" width="30.42578125" bestFit="1" customWidth="1"/>
    <col min="3" max="3" width="10.42578125" bestFit="1" customWidth="1"/>
    <col min="4" max="4" width="6.140625" bestFit="1" customWidth="1"/>
    <col min="5" max="5" width="9.28515625" bestFit="1" customWidth="1"/>
    <col min="6" max="6" width="7.42578125" bestFit="1" customWidth="1"/>
  </cols>
  <sheetData>
    <row r="1" spans="1:6" ht="15.75" x14ac:dyDescent="0.25">
      <c r="A1" s="1" t="s">
        <v>9313</v>
      </c>
      <c r="B1" s="1" t="s">
        <v>9314</v>
      </c>
      <c r="C1" s="1" t="s">
        <v>9315</v>
      </c>
      <c r="D1" s="1" t="s">
        <v>9316</v>
      </c>
      <c r="E1" s="1" t="s">
        <v>9317</v>
      </c>
      <c r="F1" s="1" t="s">
        <v>9318</v>
      </c>
    </row>
    <row r="2" spans="1:6" ht="15.75" x14ac:dyDescent="0.25">
      <c r="A2" s="3" t="s">
        <v>665</v>
      </c>
      <c r="B2" s="3" t="s">
        <v>664</v>
      </c>
      <c r="C2" s="3" t="s">
        <v>644</v>
      </c>
      <c r="D2" s="3">
        <v>12</v>
      </c>
      <c r="E2" s="3">
        <v>1</v>
      </c>
      <c r="F2" s="3">
        <v>12</v>
      </c>
    </row>
    <row r="3" spans="1:6" ht="15.75" x14ac:dyDescent="0.25">
      <c r="A3" s="3" t="s">
        <v>663</v>
      </c>
      <c r="B3" s="3" t="s">
        <v>662</v>
      </c>
      <c r="C3" s="3" t="s">
        <v>644</v>
      </c>
      <c r="D3" s="3">
        <v>6</v>
      </c>
      <c r="E3" s="3">
        <v>1</v>
      </c>
      <c r="F3" s="3">
        <v>6</v>
      </c>
    </row>
    <row r="4" spans="1:6" ht="15.75" x14ac:dyDescent="0.25">
      <c r="A4" s="3" t="s">
        <v>661</v>
      </c>
      <c r="B4" s="3" t="s">
        <v>660</v>
      </c>
      <c r="C4" s="3" t="s">
        <v>644</v>
      </c>
      <c r="D4" s="3">
        <v>4</v>
      </c>
      <c r="E4" s="3">
        <v>1</v>
      </c>
      <c r="F4" s="3">
        <v>4</v>
      </c>
    </row>
    <row r="5" spans="1:6" ht="15.75" x14ac:dyDescent="0.25">
      <c r="A5" s="3" t="s">
        <v>659</v>
      </c>
      <c r="B5" s="3" t="s">
        <v>658</v>
      </c>
      <c r="C5" s="3" t="s">
        <v>644</v>
      </c>
      <c r="D5" s="3">
        <v>1</v>
      </c>
      <c r="E5" s="3">
        <v>1</v>
      </c>
      <c r="F5" s="3">
        <v>1</v>
      </c>
    </row>
    <row r="6" spans="1:6" ht="15.75" x14ac:dyDescent="0.25">
      <c r="A6" s="3" t="s">
        <v>657</v>
      </c>
      <c r="B6" s="3" t="s">
        <v>656</v>
      </c>
      <c r="C6" s="3" t="s">
        <v>644</v>
      </c>
      <c r="D6" s="3">
        <v>4</v>
      </c>
      <c r="E6" s="3">
        <v>1</v>
      </c>
      <c r="F6" s="3">
        <v>4</v>
      </c>
    </row>
    <row r="7" spans="1:6" ht="15.75" x14ac:dyDescent="0.25">
      <c r="A7" s="3" t="s">
        <v>10221</v>
      </c>
      <c r="B7" s="3" t="s">
        <v>655</v>
      </c>
      <c r="C7" s="3" t="s">
        <v>644</v>
      </c>
      <c r="D7" s="3">
        <v>2</v>
      </c>
      <c r="E7" s="3">
        <v>1</v>
      </c>
      <c r="F7" s="3">
        <v>2</v>
      </c>
    </row>
    <row r="8" spans="1:6" ht="15.75" x14ac:dyDescent="0.25">
      <c r="A8" s="3" t="s">
        <v>10223</v>
      </c>
      <c r="B8" s="3" t="s">
        <v>654</v>
      </c>
      <c r="C8" s="3" t="s">
        <v>644</v>
      </c>
      <c r="D8" s="3">
        <v>5</v>
      </c>
      <c r="E8" s="3">
        <v>1</v>
      </c>
      <c r="F8" s="3">
        <v>5</v>
      </c>
    </row>
    <row r="9" spans="1:6" ht="15.75" x14ac:dyDescent="0.25">
      <c r="A9" s="3" t="s">
        <v>10218</v>
      </c>
      <c r="B9" s="3" t="s">
        <v>653</v>
      </c>
      <c r="C9" s="3" t="s">
        <v>644</v>
      </c>
      <c r="D9" s="3">
        <v>7</v>
      </c>
      <c r="E9" s="3">
        <v>1</v>
      </c>
      <c r="F9" s="3">
        <v>7</v>
      </c>
    </row>
    <row r="10" spans="1:6" ht="15.75" x14ac:dyDescent="0.25">
      <c r="A10" s="3" t="s">
        <v>652</v>
      </c>
      <c r="B10" s="3" t="s">
        <v>651</v>
      </c>
      <c r="C10" s="3" t="s">
        <v>644</v>
      </c>
      <c r="D10" s="3">
        <v>10</v>
      </c>
      <c r="E10" s="3">
        <v>1</v>
      </c>
      <c r="F10" s="3">
        <v>10</v>
      </c>
    </row>
    <row r="11" spans="1:6" ht="15.75" x14ac:dyDescent="0.25">
      <c r="A11" s="3" t="s">
        <v>10225</v>
      </c>
      <c r="B11" s="3" t="s">
        <v>650</v>
      </c>
      <c r="C11" s="3" t="s">
        <v>644</v>
      </c>
      <c r="D11" s="3">
        <v>4</v>
      </c>
      <c r="E11" s="3">
        <v>1</v>
      </c>
      <c r="F11" s="3">
        <v>4</v>
      </c>
    </row>
    <row r="12" spans="1:6" ht="15.75" x14ac:dyDescent="0.25">
      <c r="A12" s="3" t="s">
        <v>9322</v>
      </c>
      <c r="B12" s="3" t="s">
        <v>649</v>
      </c>
      <c r="C12" s="3" t="s">
        <v>644</v>
      </c>
      <c r="D12" s="3">
        <v>1</v>
      </c>
      <c r="E12" s="3">
        <v>1</v>
      </c>
      <c r="F12" s="3">
        <v>1</v>
      </c>
    </row>
    <row r="13" spans="1:6" ht="15.75" x14ac:dyDescent="0.25">
      <c r="A13" s="3" t="s">
        <v>9324</v>
      </c>
      <c r="B13" s="3" t="s">
        <v>648</v>
      </c>
      <c r="C13" s="3" t="s">
        <v>644</v>
      </c>
      <c r="D13" s="3">
        <v>1</v>
      </c>
      <c r="E13" s="3">
        <v>1</v>
      </c>
      <c r="F13" s="3">
        <v>1</v>
      </c>
    </row>
    <row r="14" spans="1:6" ht="15.75" x14ac:dyDescent="0.25">
      <c r="A14" s="3" t="s">
        <v>7410</v>
      </c>
      <c r="B14" s="3" t="s">
        <v>647</v>
      </c>
      <c r="C14" s="3" t="s">
        <v>644</v>
      </c>
      <c r="D14" s="3">
        <v>24</v>
      </c>
      <c r="E14" s="3">
        <v>1</v>
      </c>
      <c r="F14" s="3">
        <v>24</v>
      </c>
    </row>
    <row r="15" spans="1:6" ht="15.75" x14ac:dyDescent="0.25">
      <c r="A15" s="3" t="s">
        <v>7412</v>
      </c>
      <c r="B15" s="3" t="s">
        <v>646</v>
      </c>
      <c r="C15" s="3" t="s">
        <v>644</v>
      </c>
      <c r="D15" s="3">
        <v>24</v>
      </c>
      <c r="E15" s="3">
        <v>1</v>
      </c>
      <c r="F15" s="3">
        <v>24</v>
      </c>
    </row>
    <row r="16" spans="1:6" ht="15.75" x14ac:dyDescent="0.25">
      <c r="A16" s="3" t="s">
        <v>9328</v>
      </c>
      <c r="B16" s="3" t="s">
        <v>645</v>
      </c>
      <c r="C16" s="3" t="s">
        <v>644</v>
      </c>
      <c r="D16" s="3">
        <v>360</v>
      </c>
      <c r="E16" s="3">
        <v>1</v>
      </c>
      <c r="F16" s="3">
        <v>360</v>
      </c>
    </row>
    <row r="17" spans="1:6" ht="15.75" x14ac:dyDescent="0.25">
      <c r="A17" s="3" t="s">
        <v>7997</v>
      </c>
      <c r="B17" s="3" t="s">
        <v>643</v>
      </c>
      <c r="C17" s="3" t="s">
        <v>636</v>
      </c>
      <c r="D17" s="3">
        <v>72</v>
      </c>
      <c r="E17" s="3">
        <v>1</v>
      </c>
      <c r="F17" s="3">
        <v>72</v>
      </c>
    </row>
    <row r="18" spans="1:6" ht="15.75" x14ac:dyDescent="0.25">
      <c r="A18" s="3" t="s">
        <v>7994</v>
      </c>
      <c r="B18" s="3" t="s">
        <v>642</v>
      </c>
      <c r="C18" s="3" t="s">
        <v>636</v>
      </c>
      <c r="D18" s="3">
        <v>120</v>
      </c>
      <c r="E18" s="3">
        <v>1</v>
      </c>
      <c r="F18" s="3">
        <v>120</v>
      </c>
    </row>
    <row r="19" spans="1:6" ht="15.75" x14ac:dyDescent="0.25">
      <c r="A19" s="3" t="s">
        <v>7999</v>
      </c>
      <c r="B19" s="3" t="s">
        <v>641</v>
      </c>
      <c r="C19" s="3" t="s">
        <v>636</v>
      </c>
      <c r="D19" s="3">
        <v>168</v>
      </c>
      <c r="E19" s="3">
        <v>1</v>
      </c>
      <c r="F19" s="3">
        <v>168</v>
      </c>
    </row>
    <row r="20" spans="1:6" ht="15.75" x14ac:dyDescent="0.25">
      <c r="A20" s="3" t="s">
        <v>8001</v>
      </c>
      <c r="B20" s="3" t="s">
        <v>640</v>
      </c>
      <c r="C20" s="3" t="s">
        <v>636</v>
      </c>
      <c r="D20" s="3">
        <v>71</v>
      </c>
      <c r="E20" s="3">
        <v>1</v>
      </c>
      <c r="F20" s="3">
        <v>71</v>
      </c>
    </row>
    <row r="21" spans="1:6" ht="15.75" x14ac:dyDescent="0.25">
      <c r="A21" s="3" t="s">
        <v>8003</v>
      </c>
      <c r="B21" s="3" t="s">
        <v>639</v>
      </c>
      <c r="C21" s="3" t="s">
        <v>636</v>
      </c>
      <c r="D21" s="3">
        <v>191</v>
      </c>
      <c r="E21" s="3">
        <v>1</v>
      </c>
      <c r="F21" s="3">
        <v>191</v>
      </c>
    </row>
    <row r="22" spans="1:6" ht="15.75" x14ac:dyDescent="0.25">
      <c r="A22" s="3" t="s">
        <v>8005</v>
      </c>
      <c r="B22" s="3" t="s">
        <v>638</v>
      </c>
      <c r="C22" s="3" t="s">
        <v>636</v>
      </c>
      <c r="D22" s="3">
        <v>71</v>
      </c>
      <c r="E22" s="3">
        <v>1</v>
      </c>
      <c r="F22" s="3">
        <v>71</v>
      </c>
    </row>
    <row r="23" spans="1:6" ht="15.75" x14ac:dyDescent="0.25">
      <c r="A23" s="3" t="s">
        <v>8007</v>
      </c>
      <c r="B23" s="3" t="s">
        <v>637</v>
      </c>
      <c r="C23" s="3" t="s">
        <v>636</v>
      </c>
      <c r="D23" s="3">
        <v>143</v>
      </c>
      <c r="E23" s="3">
        <v>1</v>
      </c>
      <c r="F23" s="3">
        <v>143</v>
      </c>
    </row>
    <row r="24" spans="1:6" ht="15.75" x14ac:dyDescent="0.25">
      <c r="A24" s="3" t="s">
        <v>626</v>
      </c>
      <c r="B24" s="3" t="s">
        <v>635</v>
      </c>
      <c r="C24" s="3" t="s">
        <v>607</v>
      </c>
      <c r="D24" s="3">
        <v>7</v>
      </c>
      <c r="E24" s="3">
        <v>1</v>
      </c>
      <c r="F24" s="3">
        <v>7</v>
      </c>
    </row>
    <row r="25" spans="1:6" ht="15.75" x14ac:dyDescent="0.25">
      <c r="A25" s="3" t="s">
        <v>634</v>
      </c>
      <c r="B25" s="3" t="s">
        <v>633</v>
      </c>
      <c r="C25" s="3" t="s">
        <v>607</v>
      </c>
      <c r="D25" s="3">
        <v>24</v>
      </c>
      <c r="E25" s="3">
        <v>1</v>
      </c>
      <c r="F25" s="3">
        <v>24</v>
      </c>
    </row>
    <row r="26" spans="1:6" ht="15.75" x14ac:dyDescent="0.25">
      <c r="A26" s="3" t="s">
        <v>632</v>
      </c>
      <c r="B26" s="3" t="s">
        <v>631</v>
      </c>
      <c r="C26" s="3" t="s">
        <v>607</v>
      </c>
      <c r="D26" s="3">
        <v>48</v>
      </c>
      <c r="E26" s="3">
        <v>1</v>
      </c>
      <c r="F26" s="3">
        <v>48</v>
      </c>
    </row>
    <row r="27" spans="1:6" ht="15.75" x14ac:dyDescent="0.25">
      <c r="A27" s="3" t="s">
        <v>630</v>
      </c>
      <c r="B27" s="3" t="s">
        <v>629</v>
      </c>
      <c r="C27" s="3" t="s">
        <v>607</v>
      </c>
      <c r="D27" s="3">
        <v>75</v>
      </c>
      <c r="E27" s="3">
        <v>1</v>
      </c>
      <c r="F27" s="3">
        <v>75</v>
      </c>
    </row>
    <row r="28" spans="1:6" ht="15.75" x14ac:dyDescent="0.25">
      <c r="A28" s="3" t="s">
        <v>628</v>
      </c>
      <c r="B28" s="3" t="s">
        <v>627</v>
      </c>
      <c r="C28" s="3" t="s">
        <v>607</v>
      </c>
      <c r="D28" s="3">
        <v>5</v>
      </c>
      <c r="E28" s="3">
        <v>1</v>
      </c>
      <c r="F28" s="3">
        <v>5</v>
      </c>
    </row>
    <row r="29" spans="1:6" ht="15.75" x14ac:dyDescent="0.25">
      <c r="A29" s="3" t="s">
        <v>626</v>
      </c>
      <c r="B29" s="3" t="s">
        <v>625</v>
      </c>
      <c r="C29" s="3" t="s">
        <v>607</v>
      </c>
      <c r="D29" s="3">
        <v>1</v>
      </c>
      <c r="E29" s="3">
        <v>1</v>
      </c>
      <c r="F29" s="3">
        <v>1</v>
      </c>
    </row>
    <row r="30" spans="1:6" ht="15.75" x14ac:dyDescent="0.25">
      <c r="A30" s="3" t="s">
        <v>2190</v>
      </c>
      <c r="B30" s="3" t="s">
        <v>624</v>
      </c>
      <c r="C30" s="3" t="s">
        <v>607</v>
      </c>
      <c r="D30" s="3">
        <v>73</v>
      </c>
      <c r="E30" s="3">
        <v>1</v>
      </c>
      <c r="F30" s="3">
        <v>73</v>
      </c>
    </row>
    <row r="31" spans="1:6" ht="15.75" x14ac:dyDescent="0.25">
      <c r="A31" s="3" t="s">
        <v>7340</v>
      </c>
      <c r="B31" s="3" t="s">
        <v>623</v>
      </c>
      <c r="C31" s="3" t="s">
        <v>607</v>
      </c>
      <c r="D31" s="3">
        <v>22</v>
      </c>
      <c r="E31" s="3">
        <v>1</v>
      </c>
      <c r="F31" s="3">
        <v>22</v>
      </c>
    </row>
    <row r="32" spans="1:6" ht="15.75" x14ac:dyDescent="0.25">
      <c r="A32" s="3" t="s">
        <v>622</v>
      </c>
      <c r="B32" s="3" t="s">
        <v>621</v>
      </c>
      <c r="C32" s="3" t="s">
        <v>607</v>
      </c>
      <c r="D32" s="3">
        <v>47</v>
      </c>
      <c r="E32" s="3">
        <v>1</v>
      </c>
      <c r="F32" s="3">
        <v>47</v>
      </c>
    </row>
    <row r="33" spans="1:6" ht="15.75" x14ac:dyDescent="0.25">
      <c r="A33" s="3" t="s">
        <v>7348</v>
      </c>
      <c r="B33" s="3" t="s">
        <v>620</v>
      </c>
      <c r="C33" s="3" t="s">
        <v>607</v>
      </c>
      <c r="D33" s="3">
        <v>24</v>
      </c>
      <c r="E33" s="3">
        <v>1</v>
      </c>
      <c r="F33" s="3">
        <v>24</v>
      </c>
    </row>
    <row r="34" spans="1:6" ht="15.75" x14ac:dyDescent="0.25">
      <c r="A34" s="3" t="s">
        <v>2179</v>
      </c>
      <c r="B34" s="3" t="s">
        <v>619</v>
      </c>
      <c r="C34" s="3" t="s">
        <v>607</v>
      </c>
      <c r="D34" s="3">
        <v>24</v>
      </c>
      <c r="E34" s="3">
        <v>1</v>
      </c>
      <c r="F34" s="3">
        <v>24</v>
      </c>
    </row>
    <row r="35" spans="1:6" ht="15.75" x14ac:dyDescent="0.25">
      <c r="A35" s="3" t="s">
        <v>2185</v>
      </c>
      <c r="B35" s="3" t="s">
        <v>618</v>
      </c>
      <c r="C35" s="3" t="s">
        <v>607</v>
      </c>
      <c r="D35" s="3">
        <v>48</v>
      </c>
      <c r="E35" s="3">
        <v>1</v>
      </c>
      <c r="F35" s="3">
        <v>48</v>
      </c>
    </row>
    <row r="36" spans="1:6" ht="15.75" x14ac:dyDescent="0.25">
      <c r="A36" s="3" t="s">
        <v>10580</v>
      </c>
      <c r="B36" s="3" t="s">
        <v>617</v>
      </c>
      <c r="C36" s="3" t="s">
        <v>607</v>
      </c>
      <c r="D36" s="3">
        <v>24</v>
      </c>
      <c r="E36" s="3">
        <v>1</v>
      </c>
      <c r="F36" s="3">
        <v>24</v>
      </c>
    </row>
    <row r="37" spans="1:6" ht="15.75" x14ac:dyDescent="0.25">
      <c r="A37" s="3" t="s">
        <v>9326</v>
      </c>
      <c r="B37" s="3" t="s">
        <v>616</v>
      </c>
      <c r="C37" s="3" t="s">
        <v>607</v>
      </c>
      <c r="D37" s="3">
        <v>2</v>
      </c>
      <c r="E37" s="3">
        <v>1</v>
      </c>
      <c r="F37" s="3">
        <v>2</v>
      </c>
    </row>
    <row r="38" spans="1:6" ht="15.75" x14ac:dyDescent="0.25">
      <c r="A38" s="3" t="s">
        <v>9337</v>
      </c>
      <c r="B38" s="3" t="s">
        <v>615</v>
      </c>
      <c r="C38" s="3" t="s">
        <v>607</v>
      </c>
      <c r="D38" s="3">
        <v>9</v>
      </c>
      <c r="E38" s="3">
        <v>1</v>
      </c>
      <c r="F38" s="3">
        <v>9</v>
      </c>
    </row>
    <row r="39" spans="1:6" ht="15.75" x14ac:dyDescent="0.25">
      <c r="A39" s="3" t="s">
        <v>9328</v>
      </c>
      <c r="B39" s="3" t="s">
        <v>614</v>
      </c>
      <c r="C39" s="3" t="s">
        <v>607</v>
      </c>
      <c r="D39" s="3">
        <v>16</v>
      </c>
      <c r="E39" s="3">
        <v>1</v>
      </c>
      <c r="F39" s="3">
        <v>16</v>
      </c>
    </row>
    <row r="40" spans="1:6" ht="15.75" x14ac:dyDescent="0.25">
      <c r="A40" s="3" t="s">
        <v>10631</v>
      </c>
      <c r="B40" s="3" t="s">
        <v>613</v>
      </c>
      <c r="C40" s="3" t="s">
        <v>607</v>
      </c>
      <c r="D40" s="3">
        <v>22</v>
      </c>
      <c r="E40" s="3">
        <v>1</v>
      </c>
      <c r="F40" s="3">
        <v>22</v>
      </c>
    </row>
    <row r="41" spans="1:6" ht="15.75" x14ac:dyDescent="0.25">
      <c r="A41" s="3" t="s">
        <v>3076</v>
      </c>
      <c r="B41" s="3" t="s">
        <v>612</v>
      </c>
      <c r="C41" s="3" t="s">
        <v>607</v>
      </c>
      <c r="D41" s="3">
        <v>48</v>
      </c>
      <c r="E41" s="3">
        <v>1</v>
      </c>
      <c r="F41" s="3">
        <v>48</v>
      </c>
    </row>
    <row r="42" spans="1:6" ht="15.75" x14ac:dyDescent="0.25">
      <c r="A42" s="3" t="s">
        <v>3078</v>
      </c>
      <c r="B42" s="3" t="s">
        <v>611</v>
      </c>
      <c r="C42" s="3" t="s">
        <v>607</v>
      </c>
      <c r="D42" s="3">
        <v>72</v>
      </c>
      <c r="E42" s="3">
        <v>1</v>
      </c>
      <c r="F42" s="3">
        <v>72</v>
      </c>
    </row>
    <row r="43" spans="1:6" ht="15.75" x14ac:dyDescent="0.25">
      <c r="A43" s="3" t="s">
        <v>10606</v>
      </c>
      <c r="B43" s="3" t="s">
        <v>610</v>
      </c>
      <c r="C43" s="3" t="s">
        <v>607</v>
      </c>
      <c r="D43" s="3">
        <v>24</v>
      </c>
      <c r="E43" s="3">
        <v>1</v>
      </c>
      <c r="F43" s="3">
        <v>24</v>
      </c>
    </row>
    <row r="44" spans="1:6" ht="15.75" x14ac:dyDescent="0.25">
      <c r="A44" s="3" t="s">
        <v>10602</v>
      </c>
      <c r="B44" s="3" t="s">
        <v>609</v>
      </c>
      <c r="C44" s="3" t="s">
        <v>607</v>
      </c>
      <c r="D44" s="3">
        <v>24</v>
      </c>
      <c r="E44" s="3">
        <v>1</v>
      </c>
      <c r="F44" s="3">
        <v>24</v>
      </c>
    </row>
    <row r="45" spans="1:6" ht="15.75" x14ac:dyDescent="0.25">
      <c r="A45" s="3" t="s">
        <v>10598</v>
      </c>
      <c r="B45" s="3" t="s">
        <v>608</v>
      </c>
      <c r="C45" s="3" t="s">
        <v>607</v>
      </c>
      <c r="D45" s="3">
        <v>48</v>
      </c>
      <c r="E45" s="3">
        <v>1</v>
      </c>
      <c r="F45" s="3">
        <v>48</v>
      </c>
    </row>
    <row r="46" spans="1:6" ht="15.75" x14ac:dyDescent="0.25">
      <c r="A46" s="3" t="s">
        <v>606</v>
      </c>
      <c r="B46" s="3" t="s">
        <v>605</v>
      </c>
      <c r="C46" s="3" t="s">
        <v>567</v>
      </c>
      <c r="D46" s="3">
        <v>23</v>
      </c>
      <c r="E46" s="3">
        <v>1</v>
      </c>
      <c r="F46" s="3">
        <v>23</v>
      </c>
    </row>
    <row r="47" spans="1:6" ht="15.75" x14ac:dyDescent="0.25">
      <c r="A47" s="3" t="s">
        <v>604</v>
      </c>
      <c r="B47" s="3" t="s">
        <v>603</v>
      </c>
      <c r="C47" s="3" t="s">
        <v>567</v>
      </c>
      <c r="D47" s="3">
        <v>23</v>
      </c>
      <c r="E47" s="3">
        <v>1</v>
      </c>
      <c r="F47" s="3">
        <v>23</v>
      </c>
    </row>
    <row r="48" spans="1:6" ht="15.75" x14ac:dyDescent="0.25">
      <c r="A48" s="3" t="s">
        <v>602</v>
      </c>
      <c r="B48" s="3" t="s">
        <v>601</v>
      </c>
      <c r="C48" s="3" t="s">
        <v>567</v>
      </c>
      <c r="D48" s="3">
        <v>2</v>
      </c>
      <c r="E48" s="3">
        <v>1</v>
      </c>
      <c r="F48" s="3">
        <v>2</v>
      </c>
    </row>
    <row r="49" spans="1:6" ht="15.75" x14ac:dyDescent="0.25">
      <c r="A49" s="3" t="s">
        <v>600</v>
      </c>
      <c r="B49" s="3" t="s">
        <v>599</v>
      </c>
      <c r="C49" s="3" t="s">
        <v>567</v>
      </c>
      <c r="D49" s="3">
        <v>35</v>
      </c>
      <c r="E49" s="3">
        <v>1</v>
      </c>
      <c r="F49" s="3">
        <v>35</v>
      </c>
    </row>
    <row r="50" spans="1:6" ht="15.75" x14ac:dyDescent="0.25">
      <c r="A50" s="3" t="s">
        <v>598</v>
      </c>
      <c r="B50" s="3" t="s">
        <v>597</v>
      </c>
      <c r="C50" s="3" t="s">
        <v>567</v>
      </c>
      <c r="D50" s="3">
        <v>203</v>
      </c>
      <c r="E50" s="3">
        <v>1</v>
      </c>
      <c r="F50" s="3">
        <v>203</v>
      </c>
    </row>
    <row r="51" spans="1:6" ht="15.75" x14ac:dyDescent="0.25">
      <c r="A51" s="3" t="s">
        <v>6945</v>
      </c>
      <c r="B51" s="3" t="s">
        <v>596</v>
      </c>
      <c r="C51" s="3" t="s">
        <v>567</v>
      </c>
      <c r="D51" s="3">
        <v>72</v>
      </c>
      <c r="E51" s="3">
        <v>1</v>
      </c>
      <c r="F51" s="3">
        <v>72</v>
      </c>
    </row>
    <row r="52" spans="1:6" ht="15.75" x14ac:dyDescent="0.25">
      <c r="A52" s="3" t="s">
        <v>595</v>
      </c>
      <c r="B52" s="3" t="s">
        <v>594</v>
      </c>
      <c r="C52" s="3" t="s">
        <v>567</v>
      </c>
      <c r="D52" s="3">
        <v>54</v>
      </c>
      <c r="E52" s="3">
        <v>1</v>
      </c>
      <c r="F52" s="3">
        <v>54</v>
      </c>
    </row>
    <row r="53" spans="1:6" ht="15.75" x14ac:dyDescent="0.25">
      <c r="A53" s="3" t="s">
        <v>6956</v>
      </c>
      <c r="B53" s="3" t="s">
        <v>593</v>
      </c>
      <c r="C53" s="3" t="s">
        <v>567</v>
      </c>
      <c r="D53" s="3">
        <v>22</v>
      </c>
      <c r="E53" s="3">
        <v>1</v>
      </c>
      <c r="F53" s="3">
        <v>22</v>
      </c>
    </row>
    <row r="54" spans="1:6" ht="15.75" x14ac:dyDescent="0.25">
      <c r="A54" s="3" t="s">
        <v>6954</v>
      </c>
      <c r="B54" s="3" t="s">
        <v>592</v>
      </c>
      <c r="C54" s="3" t="s">
        <v>567</v>
      </c>
      <c r="D54" s="3">
        <v>23</v>
      </c>
      <c r="E54" s="3">
        <v>1</v>
      </c>
      <c r="F54" s="3">
        <v>23</v>
      </c>
    </row>
    <row r="55" spans="1:6" ht="15.75" x14ac:dyDescent="0.25">
      <c r="A55" s="3" t="s">
        <v>591</v>
      </c>
      <c r="B55" s="3" t="s">
        <v>590</v>
      </c>
      <c r="C55" s="3" t="s">
        <v>567</v>
      </c>
      <c r="D55" s="3">
        <v>2</v>
      </c>
      <c r="E55" s="3">
        <v>1</v>
      </c>
      <c r="F55" s="3">
        <v>2</v>
      </c>
    </row>
    <row r="56" spans="1:6" ht="15.75" x14ac:dyDescent="0.25">
      <c r="A56" s="3" t="s">
        <v>589</v>
      </c>
      <c r="B56" s="3" t="s">
        <v>588</v>
      </c>
      <c r="C56" s="3" t="s">
        <v>567</v>
      </c>
      <c r="D56" s="3">
        <v>4</v>
      </c>
      <c r="E56" s="3">
        <v>1</v>
      </c>
      <c r="F56" s="3">
        <v>4</v>
      </c>
    </row>
    <row r="57" spans="1:6" ht="15.75" x14ac:dyDescent="0.25">
      <c r="A57" s="3" t="s">
        <v>587</v>
      </c>
      <c r="B57" s="3" t="s">
        <v>586</v>
      </c>
      <c r="C57" s="3" t="s">
        <v>567</v>
      </c>
      <c r="D57" s="3">
        <v>9</v>
      </c>
      <c r="E57" s="3">
        <v>1</v>
      </c>
      <c r="F57" s="3">
        <v>9</v>
      </c>
    </row>
    <row r="58" spans="1:6" ht="15.75" x14ac:dyDescent="0.25">
      <c r="A58" s="3" t="s">
        <v>585</v>
      </c>
      <c r="B58" s="3" t="s">
        <v>584</v>
      </c>
      <c r="C58" s="3" t="s">
        <v>567</v>
      </c>
      <c r="D58" s="3">
        <v>9</v>
      </c>
      <c r="E58" s="3">
        <v>1</v>
      </c>
      <c r="F58" s="3">
        <v>9</v>
      </c>
    </row>
    <row r="59" spans="1:6" ht="15.75" x14ac:dyDescent="0.25">
      <c r="A59" s="3" t="s">
        <v>583</v>
      </c>
      <c r="B59" s="3" t="s">
        <v>582</v>
      </c>
      <c r="C59" s="3" t="s">
        <v>567</v>
      </c>
      <c r="D59" s="3">
        <v>16</v>
      </c>
      <c r="E59" s="3">
        <v>1</v>
      </c>
      <c r="F59" s="3">
        <v>16</v>
      </c>
    </row>
    <row r="60" spans="1:6" ht="15.75" x14ac:dyDescent="0.25">
      <c r="A60" s="3" t="s">
        <v>581</v>
      </c>
      <c r="B60" s="3" t="s">
        <v>580</v>
      </c>
      <c r="C60" s="3" t="s">
        <v>567</v>
      </c>
      <c r="D60" s="3">
        <v>59</v>
      </c>
      <c r="E60" s="3">
        <v>1</v>
      </c>
      <c r="F60" s="3">
        <v>59</v>
      </c>
    </row>
    <row r="61" spans="1:6" ht="15.75" x14ac:dyDescent="0.25">
      <c r="A61" s="3" t="s">
        <v>6972</v>
      </c>
      <c r="B61" s="3" t="s">
        <v>579</v>
      </c>
      <c r="C61" s="3" t="s">
        <v>567</v>
      </c>
      <c r="D61" s="3">
        <v>17</v>
      </c>
      <c r="E61" s="3">
        <v>1</v>
      </c>
      <c r="F61" s="3">
        <v>17</v>
      </c>
    </row>
    <row r="62" spans="1:6" ht="15.75" x14ac:dyDescent="0.25">
      <c r="A62" s="3" t="s">
        <v>6964</v>
      </c>
      <c r="B62" s="3" t="s">
        <v>578</v>
      </c>
      <c r="C62" s="3" t="s">
        <v>567</v>
      </c>
      <c r="D62" s="3">
        <v>23</v>
      </c>
      <c r="E62" s="3">
        <v>1</v>
      </c>
      <c r="F62" s="3">
        <v>23</v>
      </c>
    </row>
    <row r="63" spans="1:6" ht="15.75" x14ac:dyDescent="0.25">
      <c r="A63" s="3" t="s">
        <v>577</v>
      </c>
      <c r="B63" s="3" t="s">
        <v>576</v>
      </c>
      <c r="C63" s="3" t="s">
        <v>567</v>
      </c>
      <c r="D63" s="3">
        <v>2</v>
      </c>
      <c r="E63" s="3">
        <v>1</v>
      </c>
      <c r="F63" s="3">
        <v>2</v>
      </c>
    </row>
    <row r="64" spans="1:6" ht="15.75" x14ac:dyDescent="0.25">
      <c r="A64" s="3" t="s">
        <v>575</v>
      </c>
      <c r="B64" s="3" t="s">
        <v>574</v>
      </c>
      <c r="C64" s="3" t="s">
        <v>567</v>
      </c>
      <c r="D64" s="3">
        <v>2</v>
      </c>
      <c r="E64" s="3">
        <v>1</v>
      </c>
      <c r="F64" s="3">
        <v>2</v>
      </c>
    </row>
    <row r="65" spans="1:6" ht="15.75" x14ac:dyDescent="0.25">
      <c r="A65" s="3" t="s">
        <v>573</v>
      </c>
      <c r="B65" s="3" t="s">
        <v>572</v>
      </c>
      <c r="C65" s="3" t="s">
        <v>567</v>
      </c>
      <c r="D65" s="3">
        <v>2</v>
      </c>
      <c r="E65" s="3">
        <v>1</v>
      </c>
      <c r="F65" s="3">
        <v>2</v>
      </c>
    </row>
    <row r="66" spans="1:6" ht="15.75" x14ac:dyDescent="0.25">
      <c r="A66" s="3" t="s">
        <v>571</v>
      </c>
      <c r="B66" s="3" t="s">
        <v>570</v>
      </c>
      <c r="C66" s="3" t="s">
        <v>567</v>
      </c>
      <c r="D66" s="3">
        <v>8</v>
      </c>
      <c r="E66" s="3">
        <v>1</v>
      </c>
      <c r="F66" s="3">
        <v>8</v>
      </c>
    </row>
    <row r="67" spans="1:6" ht="15.75" x14ac:dyDescent="0.25">
      <c r="A67" s="3" t="s">
        <v>569</v>
      </c>
      <c r="B67" s="3" t="s">
        <v>568</v>
      </c>
      <c r="C67" s="3" t="s">
        <v>567</v>
      </c>
      <c r="D67" s="3">
        <v>48</v>
      </c>
      <c r="E67" s="3">
        <v>1</v>
      </c>
      <c r="F67" s="3">
        <v>48</v>
      </c>
    </row>
    <row r="68" spans="1:6" ht="15.75" x14ac:dyDescent="0.25">
      <c r="A68" s="3" t="s">
        <v>566</v>
      </c>
      <c r="B68" s="3" t="s">
        <v>565</v>
      </c>
      <c r="C68" s="3" t="s">
        <v>547</v>
      </c>
      <c r="D68" s="3">
        <v>3</v>
      </c>
      <c r="E68" s="3">
        <v>1</v>
      </c>
      <c r="F68" s="3">
        <v>3</v>
      </c>
    </row>
    <row r="69" spans="1:6" ht="15.75" x14ac:dyDescent="0.25">
      <c r="A69" s="3" t="s">
        <v>564</v>
      </c>
      <c r="B69" s="3" t="s">
        <v>563</v>
      </c>
      <c r="C69" s="3" t="s">
        <v>547</v>
      </c>
      <c r="D69" s="3">
        <v>3</v>
      </c>
      <c r="E69" s="3">
        <v>1</v>
      </c>
      <c r="F69" s="3">
        <v>3</v>
      </c>
    </row>
    <row r="70" spans="1:6" ht="15.75" x14ac:dyDescent="0.25">
      <c r="A70" s="3" t="s">
        <v>562</v>
      </c>
      <c r="B70" s="3" t="s">
        <v>561</v>
      </c>
      <c r="C70" s="3" t="s">
        <v>547</v>
      </c>
      <c r="D70" s="3">
        <v>4</v>
      </c>
      <c r="E70" s="3">
        <v>1</v>
      </c>
      <c r="F70" s="3">
        <v>4</v>
      </c>
    </row>
    <row r="71" spans="1:6" ht="15.75" x14ac:dyDescent="0.25">
      <c r="A71" s="3" t="s">
        <v>560</v>
      </c>
      <c r="B71" s="3" t="s">
        <v>559</v>
      </c>
      <c r="C71" s="3" t="s">
        <v>547</v>
      </c>
      <c r="D71" s="3">
        <v>18</v>
      </c>
      <c r="E71" s="3">
        <v>1</v>
      </c>
      <c r="F71" s="3">
        <v>18</v>
      </c>
    </row>
    <row r="72" spans="1:6" ht="15.75" x14ac:dyDescent="0.25">
      <c r="A72" s="3" t="s">
        <v>558</v>
      </c>
      <c r="B72" s="3" t="s">
        <v>557</v>
      </c>
      <c r="C72" s="3" t="s">
        <v>547</v>
      </c>
      <c r="D72" s="3">
        <v>9</v>
      </c>
      <c r="E72" s="3">
        <v>1</v>
      </c>
      <c r="F72" s="3">
        <v>9</v>
      </c>
    </row>
    <row r="73" spans="1:6" ht="15.75" x14ac:dyDescent="0.25">
      <c r="A73" s="3" t="s">
        <v>556</v>
      </c>
      <c r="B73" s="3" t="s">
        <v>555</v>
      </c>
      <c r="C73" s="3" t="s">
        <v>547</v>
      </c>
      <c r="D73" s="3">
        <v>4</v>
      </c>
      <c r="E73" s="3">
        <v>1</v>
      </c>
      <c r="F73" s="3">
        <v>4</v>
      </c>
    </row>
    <row r="74" spans="1:6" ht="15.75" x14ac:dyDescent="0.25">
      <c r="A74" s="3" t="s">
        <v>262</v>
      </c>
      <c r="B74" s="3" t="s">
        <v>554</v>
      </c>
      <c r="C74" s="3" t="s">
        <v>547</v>
      </c>
      <c r="D74" s="3">
        <v>6</v>
      </c>
      <c r="E74" s="3">
        <v>1</v>
      </c>
      <c r="F74" s="3">
        <v>6</v>
      </c>
    </row>
    <row r="75" spans="1:6" ht="15.75" x14ac:dyDescent="0.25">
      <c r="A75" s="3" t="s">
        <v>253</v>
      </c>
      <c r="B75" s="3" t="s">
        <v>553</v>
      </c>
      <c r="C75" s="3" t="s">
        <v>547</v>
      </c>
      <c r="D75" s="3">
        <v>21</v>
      </c>
      <c r="E75" s="3">
        <v>1</v>
      </c>
      <c r="F75" s="3">
        <v>21</v>
      </c>
    </row>
    <row r="76" spans="1:6" ht="15.75" x14ac:dyDescent="0.25">
      <c r="A76" s="3" t="s">
        <v>251</v>
      </c>
      <c r="B76" s="3" t="s">
        <v>552</v>
      </c>
      <c r="C76" s="3" t="s">
        <v>547</v>
      </c>
      <c r="D76" s="3">
        <v>30</v>
      </c>
      <c r="E76" s="3">
        <v>1</v>
      </c>
      <c r="F76" s="3">
        <v>30</v>
      </c>
    </row>
    <row r="77" spans="1:6" ht="15.75" x14ac:dyDescent="0.25">
      <c r="A77" s="3" t="s">
        <v>266</v>
      </c>
      <c r="B77" s="3" t="s">
        <v>551</v>
      </c>
      <c r="C77" s="3" t="s">
        <v>547</v>
      </c>
      <c r="D77" s="3">
        <v>24</v>
      </c>
      <c r="E77" s="3">
        <v>1</v>
      </c>
      <c r="F77" s="3">
        <v>24</v>
      </c>
    </row>
    <row r="78" spans="1:6" ht="15.75" x14ac:dyDescent="0.25">
      <c r="A78" s="3" t="s">
        <v>550</v>
      </c>
      <c r="B78" s="3" t="s">
        <v>549</v>
      </c>
      <c r="C78" s="3" t="s">
        <v>547</v>
      </c>
      <c r="D78" s="3">
        <v>17</v>
      </c>
      <c r="E78" s="3">
        <v>1</v>
      </c>
      <c r="F78" s="3">
        <v>17</v>
      </c>
    </row>
    <row r="79" spans="1:6" ht="15.75" x14ac:dyDescent="0.25">
      <c r="A79" s="3" t="s">
        <v>1107</v>
      </c>
      <c r="B79" s="3" t="s">
        <v>548</v>
      </c>
      <c r="C79" s="3" t="s">
        <v>547</v>
      </c>
      <c r="D79" s="3">
        <v>66</v>
      </c>
      <c r="E79" s="3">
        <v>1</v>
      </c>
      <c r="F79" s="3">
        <v>66</v>
      </c>
    </row>
    <row r="80" spans="1:6" ht="15.75" x14ac:dyDescent="0.25">
      <c r="A80" s="3" t="s">
        <v>546</v>
      </c>
      <c r="B80" s="3" t="s">
        <v>545</v>
      </c>
      <c r="C80" s="3" t="s">
        <v>492</v>
      </c>
      <c r="D80" s="3">
        <v>4</v>
      </c>
      <c r="E80" s="3">
        <v>1</v>
      </c>
      <c r="F80" s="3">
        <v>4</v>
      </c>
    </row>
    <row r="81" spans="1:6" ht="15.75" x14ac:dyDescent="0.25">
      <c r="A81" s="3" t="s">
        <v>544</v>
      </c>
      <c r="B81" s="3" t="s">
        <v>543</v>
      </c>
      <c r="C81" s="3" t="s">
        <v>492</v>
      </c>
      <c r="D81" s="3">
        <v>9</v>
      </c>
      <c r="E81" s="3">
        <v>1</v>
      </c>
      <c r="F81" s="3">
        <v>9</v>
      </c>
    </row>
    <row r="82" spans="1:6" ht="15.75" x14ac:dyDescent="0.25">
      <c r="A82" s="3" t="s">
        <v>542</v>
      </c>
      <c r="B82" s="3" t="s">
        <v>541</v>
      </c>
      <c r="C82" s="3" t="s">
        <v>492</v>
      </c>
      <c r="D82" s="3">
        <v>23</v>
      </c>
      <c r="E82" s="3">
        <v>1</v>
      </c>
      <c r="F82" s="3">
        <v>23</v>
      </c>
    </row>
    <row r="83" spans="1:6" ht="15.75" x14ac:dyDescent="0.25">
      <c r="A83" s="3" t="s">
        <v>7267</v>
      </c>
      <c r="B83" s="3" t="s">
        <v>540</v>
      </c>
      <c r="C83" s="3" t="s">
        <v>492</v>
      </c>
      <c r="D83" s="3">
        <v>4</v>
      </c>
      <c r="E83" s="3">
        <v>1</v>
      </c>
      <c r="F83" s="3">
        <v>4</v>
      </c>
    </row>
    <row r="84" spans="1:6" ht="15.75" x14ac:dyDescent="0.25">
      <c r="A84" s="3" t="s">
        <v>539</v>
      </c>
      <c r="B84" s="3" t="s">
        <v>538</v>
      </c>
      <c r="C84" s="3" t="s">
        <v>492</v>
      </c>
      <c r="D84" s="3">
        <v>24</v>
      </c>
      <c r="E84" s="3">
        <v>1</v>
      </c>
      <c r="F84" s="3">
        <v>24</v>
      </c>
    </row>
    <row r="85" spans="1:6" ht="15.75" x14ac:dyDescent="0.25">
      <c r="A85" s="3" t="s">
        <v>537</v>
      </c>
      <c r="B85" s="3" t="s">
        <v>536</v>
      </c>
      <c r="C85" s="3" t="s">
        <v>492</v>
      </c>
      <c r="D85" s="3">
        <v>46</v>
      </c>
      <c r="E85" s="3">
        <v>1</v>
      </c>
      <c r="F85" s="3">
        <v>46</v>
      </c>
    </row>
    <row r="86" spans="1:6" ht="15.75" x14ac:dyDescent="0.25">
      <c r="A86" s="3" t="s">
        <v>7272</v>
      </c>
      <c r="B86" s="3" t="s">
        <v>535</v>
      </c>
      <c r="C86" s="3" t="s">
        <v>492</v>
      </c>
      <c r="D86" s="3">
        <v>96</v>
      </c>
      <c r="E86" s="3">
        <v>1</v>
      </c>
      <c r="F86" s="3">
        <v>96</v>
      </c>
    </row>
    <row r="87" spans="1:6" ht="15.75" x14ac:dyDescent="0.25">
      <c r="A87" s="3" t="s">
        <v>534</v>
      </c>
      <c r="B87" s="3" t="s">
        <v>533</v>
      </c>
      <c r="C87" s="3" t="s">
        <v>492</v>
      </c>
      <c r="D87" s="3">
        <v>3</v>
      </c>
      <c r="E87" s="3">
        <v>1</v>
      </c>
      <c r="F87" s="3">
        <v>3</v>
      </c>
    </row>
    <row r="88" spans="1:6" ht="15.75" x14ac:dyDescent="0.25">
      <c r="A88" s="3" t="s">
        <v>532</v>
      </c>
      <c r="B88" s="3" t="s">
        <v>531</v>
      </c>
      <c r="C88" s="3" t="s">
        <v>492</v>
      </c>
      <c r="D88" s="3">
        <v>8</v>
      </c>
      <c r="E88" s="3">
        <v>1</v>
      </c>
      <c r="F88" s="3">
        <v>8</v>
      </c>
    </row>
    <row r="89" spans="1:6" ht="15.75" x14ac:dyDescent="0.25">
      <c r="A89" s="3" t="s">
        <v>530</v>
      </c>
      <c r="B89" s="3" t="s">
        <v>529</v>
      </c>
      <c r="C89" s="3" t="s">
        <v>492</v>
      </c>
      <c r="D89" s="3">
        <v>19</v>
      </c>
      <c r="E89" s="3">
        <v>1</v>
      </c>
      <c r="F89" s="3">
        <v>19</v>
      </c>
    </row>
    <row r="90" spans="1:6" ht="15.75" x14ac:dyDescent="0.25">
      <c r="A90" s="3" t="s">
        <v>528</v>
      </c>
      <c r="B90" s="3" t="s">
        <v>527</v>
      </c>
      <c r="C90" s="3" t="s">
        <v>492</v>
      </c>
      <c r="D90" s="3">
        <v>49</v>
      </c>
      <c r="E90" s="3">
        <v>1</v>
      </c>
      <c r="F90" s="3">
        <v>49</v>
      </c>
    </row>
    <row r="91" spans="1:6" ht="15.75" x14ac:dyDescent="0.25">
      <c r="A91" s="3" t="s">
        <v>526</v>
      </c>
      <c r="B91" s="3" t="s">
        <v>525</v>
      </c>
      <c r="C91" s="3" t="s">
        <v>492</v>
      </c>
      <c r="D91" s="3">
        <v>57</v>
      </c>
      <c r="E91" s="3">
        <v>1</v>
      </c>
      <c r="F91" s="3">
        <v>57</v>
      </c>
    </row>
    <row r="92" spans="1:6" ht="15.75" x14ac:dyDescent="0.25">
      <c r="A92" s="3" t="s">
        <v>524</v>
      </c>
      <c r="B92" s="3" t="s">
        <v>523</v>
      </c>
      <c r="C92" s="3" t="s">
        <v>492</v>
      </c>
      <c r="D92" s="3">
        <v>10</v>
      </c>
      <c r="E92" s="3">
        <v>1</v>
      </c>
      <c r="F92" s="3">
        <v>10</v>
      </c>
    </row>
    <row r="93" spans="1:6" ht="15.75" x14ac:dyDescent="0.25">
      <c r="A93" s="3" t="s">
        <v>522</v>
      </c>
      <c r="B93" s="3" t="s">
        <v>521</v>
      </c>
      <c r="C93" s="3" t="s">
        <v>492</v>
      </c>
      <c r="D93" s="3">
        <v>1</v>
      </c>
      <c r="E93" s="3">
        <v>1</v>
      </c>
      <c r="F93" s="3">
        <v>1</v>
      </c>
    </row>
    <row r="94" spans="1:6" ht="15.75" x14ac:dyDescent="0.25">
      <c r="A94" s="3" t="s">
        <v>520</v>
      </c>
      <c r="B94" s="3" t="s">
        <v>519</v>
      </c>
      <c r="C94" s="3" t="s">
        <v>492</v>
      </c>
      <c r="D94" s="3">
        <v>10</v>
      </c>
      <c r="E94" s="3">
        <v>1</v>
      </c>
      <c r="F94" s="3">
        <v>10</v>
      </c>
    </row>
    <row r="95" spans="1:6" ht="15.75" x14ac:dyDescent="0.25">
      <c r="A95" s="3" t="s">
        <v>518</v>
      </c>
      <c r="B95" s="3" t="s">
        <v>517</v>
      </c>
      <c r="C95" s="3" t="s">
        <v>492</v>
      </c>
      <c r="D95" s="3">
        <v>12</v>
      </c>
      <c r="E95" s="3">
        <v>1</v>
      </c>
      <c r="F95" s="3">
        <v>12</v>
      </c>
    </row>
    <row r="96" spans="1:6" ht="15.75" x14ac:dyDescent="0.25">
      <c r="A96" s="3" t="s">
        <v>516</v>
      </c>
      <c r="B96" s="3" t="s">
        <v>515</v>
      </c>
      <c r="C96" s="3" t="s">
        <v>492</v>
      </c>
      <c r="D96" s="3">
        <v>25</v>
      </c>
      <c r="E96" s="3">
        <v>1</v>
      </c>
      <c r="F96" s="3">
        <v>25</v>
      </c>
    </row>
    <row r="97" spans="1:6" ht="15.75" x14ac:dyDescent="0.25">
      <c r="A97" s="3" t="s">
        <v>514</v>
      </c>
      <c r="B97" s="3" t="s">
        <v>513</v>
      </c>
      <c r="C97" s="3" t="s">
        <v>492</v>
      </c>
      <c r="D97" s="3">
        <v>18</v>
      </c>
      <c r="E97" s="3">
        <v>1</v>
      </c>
      <c r="F97" s="3">
        <v>18</v>
      </c>
    </row>
    <row r="98" spans="1:6" ht="15.75" x14ac:dyDescent="0.25">
      <c r="A98" s="3" t="s">
        <v>512</v>
      </c>
      <c r="B98" s="3" t="s">
        <v>511</v>
      </c>
      <c r="C98" s="3" t="s">
        <v>492</v>
      </c>
      <c r="D98" s="3">
        <v>28</v>
      </c>
      <c r="E98" s="3">
        <v>1</v>
      </c>
      <c r="F98" s="3">
        <v>28</v>
      </c>
    </row>
    <row r="99" spans="1:6" ht="15.75" x14ac:dyDescent="0.25">
      <c r="A99" s="3" t="s">
        <v>510</v>
      </c>
      <c r="B99" s="3" t="s">
        <v>509</v>
      </c>
      <c r="C99" s="3" t="s">
        <v>492</v>
      </c>
      <c r="D99" s="3">
        <v>6</v>
      </c>
      <c r="E99" s="3">
        <v>1</v>
      </c>
      <c r="F99" s="3">
        <v>6</v>
      </c>
    </row>
    <row r="100" spans="1:6" ht="15.75" x14ac:dyDescent="0.25">
      <c r="A100" s="3" t="s">
        <v>508</v>
      </c>
      <c r="B100" s="3" t="s">
        <v>507</v>
      </c>
      <c r="C100" s="3" t="s">
        <v>492</v>
      </c>
      <c r="D100" s="3">
        <v>31</v>
      </c>
      <c r="E100" s="3">
        <v>1</v>
      </c>
      <c r="F100" s="3">
        <v>31</v>
      </c>
    </row>
    <row r="101" spans="1:6" ht="15.75" x14ac:dyDescent="0.25">
      <c r="A101" s="3" t="s">
        <v>506</v>
      </c>
      <c r="B101" s="3" t="s">
        <v>505</v>
      </c>
      <c r="C101" s="3" t="s">
        <v>492</v>
      </c>
      <c r="D101" s="3">
        <v>32</v>
      </c>
      <c r="E101" s="3">
        <v>1</v>
      </c>
      <c r="F101" s="3">
        <v>32</v>
      </c>
    </row>
    <row r="102" spans="1:6" ht="15.75" x14ac:dyDescent="0.25">
      <c r="A102" s="3" t="s">
        <v>504</v>
      </c>
      <c r="B102" s="3" t="s">
        <v>503</v>
      </c>
      <c r="C102" s="3" t="s">
        <v>492</v>
      </c>
      <c r="D102" s="3">
        <v>54</v>
      </c>
      <c r="E102" s="3">
        <v>1</v>
      </c>
      <c r="F102" s="3">
        <v>54</v>
      </c>
    </row>
    <row r="103" spans="1:6" ht="15.75" x14ac:dyDescent="0.25">
      <c r="A103" s="3" t="s">
        <v>502</v>
      </c>
      <c r="B103" s="3" t="s">
        <v>501</v>
      </c>
      <c r="C103" s="3" t="s">
        <v>492</v>
      </c>
      <c r="D103" s="3">
        <v>28</v>
      </c>
      <c r="E103" s="3">
        <v>1</v>
      </c>
      <c r="F103" s="3">
        <v>28</v>
      </c>
    </row>
    <row r="104" spans="1:6" ht="15.75" x14ac:dyDescent="0.25">
      <c r="A104" s="3" t="s">
        <v>500</v>
      </c>
      <c r="B104" s="3" t="s">
        <v>499</v>
      </c>
      <c r="C104" s="3" t="s">
        <v>492</v>
      </c>
      <c r="D104" s="3">
        <v>25</v>
      </c>
      <c r="E104" s="3">
        <v>1</v>
      </c>
      <c r="F104" s="3">
        <v>25</v>
      </c>
    </row>
    <row r="105" spans="1:6" ht="15.75" x14ac:dyDescent="0.25">
      <c r="A105" s="3" t="s">
        <v>498</v>
      </c>
      <c r="B105" s="3" t="s">
        <v>497</v>
      </c>
      <c r="C105" s="3" t="s">
        <v>492</v>
      </c>
      <c r="D105" s="3">
        <v>38</v>
      </c>
      <c r="E105" s="3">
        <v>1</v>
      </c>
      <c r="F105" s="3">
        <v>38</v>
      </c>
    </row>
    <row r="106" spans="1:6" ht="15.75" x14ac:dyDescent="0.25">
      <c r="A106" s="3" t="s">
        <v>496</v>
      </c>
      <c r="B106" s="3" t="s">
        <v>495</v>
      </c>
      <c r="C106" s="3" t="s">
        <v>492</v>
      </c>
      <c r="D106" s="3">
        <v>48</v>
      </c>
      <c r="E106" s="3">
        <v>1</v>
      </c>
      <c r="F106" s="3">
        <v>48</v>
      </c>
    </row>
    <row r="107" spans="1:6" ht="15.75" x14ac:dyDescent="0.25">
      <c r="A107" s="3" t="s">
        <v>494</v>
      </c>
      <c r="B107" s="3" t="s">
        <v>493</v>
      </c>
      <c r="C107" s="3" t="s">
        <v>492</v>
      </c>
      <c r="D107" s="3">
        <v>49</v>
      </c>
      <c r="E107" s="3">
        <v>1</v>
      </c>
      <c r="F107" s="3">
        <v>49</v>
      </c>
    </row>
    <row r="108" spans="1:6" ht="15.75" x14ac:dyDescent="0.25">
      <c r="A108" s="3" t="s">
        <v>491</v>
      </c>
      <c r="B108" s="3" t="s">
        <v>490</v>
      </c>
      <c r="C108" s="3" t="s">
        <v>464</v>
      </c>
      <c r="D108" s="3">
        <v>22</v>
      </c>
      <c r="E108" s="3">
        <v>1</v>
      </c>
      <c r="F108" s="3">
        <v>22</v>
      </c>
    </row>
    <row r="109" spans="1:6" ht="15.75" x14ac:dyDescent="0.25">
      <c r="A109" s="3" t="s">
        <v>8304</v>
      </c>
      <c r="B109" s="3" t="s">
        <v>489</v>
      </c>
      <c r="C109" s="3" t="s">
        <v>464</v>
      </c>
      <c r="D109" s="3">
        <v>23</v>
      </c>
      <c r="E109" s="3">
        <v>1</v>
      </c>
      <c r="F109" s="3">
        <v>23</v>
      </c>
    </row>
    <row r="110" spans="1:6" ht="15.75" x14ac:dyDescent="0.25">
      <c r="A110" s="3" t="s">
        <v>8306</v>
      </c>
      <c r="B110" s="3" t="s">
        <v>488</v>
      </c>
      <c r="C110" s="3" t="s">
        <v>464</v>
      </c>
      <c r="D110" s="3">
        <v>48</v>
      </c>
      <c r="E110" s="3">
        <v>1</v>
      </c>
      <c r="F110" s="3">
        <v>48</v>
      </c>
    </row>
    <row r="111" spans="1:6" ht="15.75" x14ac:dyDescent="0.25">
      <c r="A111" s="3" t="s">
        <v>487</v>
      </c>
      <c r="B111" s="3" t="s">
        <v>486</v>
      </c>
      <c r="C111" s="3" t="s">
        <v>464</v>
      </c>
      <c r="D111" s="3">
        <v>49</v>
      </c>
      <c r="E111" s="3">
        <v>1</v>
      </c>
      <c r="F111" s="3">
        <v>49</v>
      </c>
    </row>
    <row r="112" spans="1:6" ht="15.75" x14ac:dyDescent="0.25">
      <c r="A112" s="3" t="s">
        <v>485</v>
      </c>
      <c r="B112" s="3" t="s">
        <v>484</v>
      </c>
      <c r="C112" s="3" t="s">
        <v>464</v>
      </c>
      <c r="D112" s="3">
        <v>2</v>
      </c>
      <c r="E112" s="3">
        <v>1</v>
      </c>
      <c r="F112" s="3">
        <v>2</v>
      </c>
    </row>
    <row r="113" spans="1:6" ht="15.75" x14ac:dyDescent="0.25">
      <c r="A113" s="3" t="s">
        <v>8318</v>
      </c>
      <c r="B113" s="3" t="s">
        <v>483</v>
      </c>
      <c r="C113" s="3" t="s">
        <v>464</v>
      </c>
      <c r="D113" s="3">
        <v>272</v>
      </c>
      <c r="E113" s="3">
        <v>1</v>
      </c>
      <c r="F113" s="3">
        <v>272</v>
      </c>
    </row>
    <row r="114" spans="1:6" ht="15.75" x14ac:dyDescent="0.25">
      <c r="A114" s="3" t="s">
        <v>482</v>
      </c>
      <c r="B114" s="3" t="s">
        <v>481</v>
      </c>
      <c r="C114" s="3" t="s">
        <v>464</v>
      </c>
      <c r="D114" s="3">
        <v>17</v>
      </c>
      <c r="E114" s="3">
        <v>1</v>
      </c>
      <c r="F114" s="3">
        <v>17</v>
      </c>
    </row>
    <row r="115" spans="1:6" ht="15.75" x14ac:dyDescent="0.25">
      <c r="A115" s="3" t="s">
        <v>6517</v>
      </c>
      <c r="B115" s="3" t="s">
        <v>480</v>
      </c>
      <c r="C115" s="3" t="s">
        <v>464</v>
      </c>
      <c r="D115" s="3">
        <v>23</v>
      </c>
      <c r="E115" s="3">
        <v>1</v>
      </c>
      <c r="F115" s="3">
        <v>23</v>
      </c>
    </row>
    <row r="116" spans="1:6" ht="15.75" x14ac:dyDescent="0.25">
      <c r="A116" s="3" t="s">
        <v>2985</v>
      </c>
      <c r="B116" s="3" t="s">
        <v>479</v>
      </c>
      <c r="C116" s="3" t="s">
        <v>464</v>
      </c>
      <c r="D116" s="3">
        <v>23</v>
      </c>
      <c r="E116" s="3">
        <v>1</v>
      </c>
      <c r="F116" s="3">
        <v>23</v>
      </c>
    </row>
    <row r="117" spans="1:6" ht="15.75" x14ac:dyDescent="0.25">
      <c r="A117" s="3" t="s">
        <v>478</v>
      </c>
      <c r="B117" s="3" t="s">
        <v>477</v>
      </c>
      <c r="C117" s="3" t="s">
        <v>464</v>
      </c>
      <c r="D117" s="3">
        <v>30</v>
      </c>
      <c r="E117" s="3">
        <v>1</v>
      </c>
      <c r="F117" s="3">
        <v>30</v>
      </c>
    </row>
    <row r="118" spans="1:6" ht="15.75" x14ac:dyDescent="0.25">
      <c r="A118" s="3" t="s">
        <v>476</v>
      </c>
      <c r="B118" s="3" t="s">
        <v>475</v>
      </c>
      <c r="C118" s="3" t="s">
        <v>464</v>
      </c>
      <c r="D118" s="3">
        <v>31</v>
      </c>
      <c r="E118" s="3">
        <v>1</v>
      </c>
      <c r="F118" s="3">
        <v>31</v>
      </c>
    </row>
    <row r="119" spans="1:6" ht="15.75" x14ac:dyDescent="0.25">
      <c r="A119" s="3" t="s">
        <v>474</v>
      </c>
      <c r="B119" s="3" t="s">
        <v>473</v>
      </c>
      <c r="C119" s="3" t="s">
        <v>464</v>
      </c>
      <c r="D119" s="3">
        <v>42</v>
      </c>
      <c r="E119" s="3">
        <v>1</v>
      </c>
      <c r="F119" s="3">
        <v>42</v>
      </c>
    </row>
    <row r="120" spans="1:6" ht="15.75" x14ac:dyDescent="0.25">
      <c r="A120" s="3" t="s">
        <v>472</v>
      </c>
      <c r="B120" s="3" t="s">
        <v>471</v>
      </c>
      <c r="C120" s="3" t="s">
        <v>464</v>
      </c>
      <c r="D120" s="3">
        <v>1</v>
      </c>
      <c r="E120" s="3">
        <v>1</v>
      </c>
      <c r="F120" s="3">
        <v>1</v>
      </c>
    </row>
    <row r="121" spans="1:6" ht="15.75" x14ac:dyDescent="0.25">
      <c r="A121" s="3" t="s">
        <v>470</v>
      </c>
      <c r="B121" s="3" t="s">
        <v>469</v>
      </c>
      <c r="C121" s="3" t="s">
        <v>464</v>
      </c>
      <c r="D121" s="3">
        <v>4</v>
      </c>
      <c r="E121" s="3">
        <v>1</v>
      </c>
      <c r="F121" s="3">
        <v>4</v>
      </c>
    </row>
    <row r="122" spans="1:6" ht="15.75" x14ac:dyDescent="0.25">
      <c r="A122" s="3" t="s">
        <v>2969</v>
      </c>
      <c r="B122" s="3" t="s">
        <v>468</v>
      </c>
      <c r="C122" s="3" t="s">
        <v>464</v>
      </c>
      <c r="D122" s="3">
        <v>24</v>
      </c>
      <c r="E122" s="3">
        <v>1</v>
      </c>
      <c r="F122" s="3">
        <v>24</v>
      </c>
    </row>
    <row r="123" spans="1:6" ht="15.75" x14ac:dyDescent="0.25">
      <c r="A123" s="3" t="s">
        <v>467</v>
      </c>
      <c r="B123" s="3" t="s">
        <v>466</v>
      </c>
      <c r="C123" s="3" t="s">
        <v>464</v>
      </c>
      <c r="D123" s="3">
        <v>27</v>
      </c>
      <c r="E123" s="3">
        <v>1</v>
      </c>
      <c r="F123" s="3">
        <v>27</v>
      </c>
    </row>
    <row r="124" spans="1:6" ht="15.75" x14ac:dyDescent="0.25">
      <c r="A124" s="3" t="s">
        <v>2967</v>
      </c>
      <c r="B124" s="3" t="s">
        <v>465</v>
      </c>
      <c r="C124" s="3" t="s">
        <v>464</v>
      </c>
      <c r="D124" s="3">
        <v>47</v>
      </c>
      <c r="E124" s="3">
        <v>1</v>
      </c>
      <c r="F124" s="3">
        <v>47</v>
      </c>
    </row>
    <row r="125" spans="1:6" ht="15.75" x14ac:dyDescent="0.25">
      <c r="A125" s="3" t="s">
        <v>463</v>
      </c>
      <c r="B125" s="3" t="s">
        <v>462</v>
      </c>
      <c r="C125" s="3" t="s">
        <v>441</v>
      </c>
      <c r="D125" s="3">
        <v>1</v>
      </c>
      <c r="E125" s="3">
        <v>1</v>
      </c>
      <c r="F125" s="3">
        <v>1</v>
      </c>
    </row>
    <row r="126" spans="1:6" ht="15.75" x14ac:dyDescent="0.25">
      <c r="A126" s="3" t="s">
        <v>461</v>
      </c>
      <c r="B126" s="3" t="s">
        <v>460</v>
      </c>
      <c r="C126" s="3" t="s">
        <v>441</v>
      </c>
      <c r="D126" s="3">
        <v>7</v>
      </c>
      <c r="E126" s="3">
        <v>1</v>
      </c>
      <c r="F126" s="3">
        <v>7</v>
      </c>
    </row>
    <row r="127" spans="1:6" ht="15.75" x14ac:dyDescent="0.25">
      <c r="A127" s="3" t="s">
        <v>459</v>
      </c>
      <c r="B127" s="3" t="s">
        <v>458</v>
      </c>
      <c r="C127" s="3" t="s">
        <v>441</v>
      </c>
      <c r="D127" s="3">
        <v>54</v>
      </c>
      <c r="E127" s="3">
        <v>1</v>
      </c>
      <c r="F127" s="3">
        <v>54</v>
      </c>
    </row>
    <row r="128" spans="1:6" ht="15.75" x14ac:dyDescent="0.25">
      <c r="A128" s="3" t="s">
        <v>457</v>
      </c>
      <c r="B128" s="3" t="s">
        <v>456</v>
      </c>
      <c r="C128" s="3" t="s">
        <v>441</v>
      </c>
      <c r="D128" s="3">
        <v>25</v>
      </c>
      <c r="E128" s="3">
        <v>1</v>
      </c>
      <c r="F128" s="3">
        <v>25</v>
      </c>
    </row>
    <row r="129" spans="1:6" ht="15.75" x14ac:dyDescent="0.25">
      <c r="A129" s="3" t="s">
        <v>455</v>
      </c>
      <c r="B129" s="3" t="s">
        <v>454</v>
      </c>
      <c r="C129" s="3" t="s">
        <v>441</v>
      </c>
      <c r="D129" s="3">
        <v>56</v>
      </c>
      <c r="E129" s="3">
        <v>1</v>
      </c>
      <c r="F129" s="3">
        <v>56</v>
      </c>
    </row>
    <row r="130" spans="1:6" ht="15.75" x14ac:dyDescent="0.25">
      <c r="A130" s="3" t="s">
        <v>4609</v>
      </c>
      <c r="B130" s="3" t="s">
        <v>453</v>
      </c>
      <c r="C130" s="3" t="s">
        <v>441</v>
      </c>
      <c r="D130" s="3">
        <v>35</v>
      </c>
      <c r="E130" s="3">
        <v>1</v>
      </c>
      <c r="F130" s="3">
        <v>35</v>
      </c>
    </row>
    <row r="131" spans="1:6" ht="15.75" x14ac:dyDescent="0.25">
      <c r="A131" s="3" t="s">
        <v>9284</v>
      </c>
      <c r="B131" s="3" t="s">
        <v>452</v>
      </c>
      <c r="C131" s="3" t="s">
        <v>441</v>
      </c>
      <c r="D131" s="3">
        <v>6</v>
      </c>
      <c r="E131" s="3">
        <v>1</v>
      </c>
      <c r="F131" s="3">
        <v>6</v>
      </c>
    </row>
    <row r="132" spans="1:6" ht="15.75" x14ac:dyDescent="0.25">
      <c r="A132" s="3" t="s">
        <v>451</v>
      </c>
      <c r="B132" s="3" t="s">
        <v>450</v>
      </c>
      <c r="C132" s="3" t="s">
        <v>441</v>
      </c>
      <c r="D132" s="3">
        <v>21</v>
      </c>
      <c r="E132" s="3">
        <v>1</v>
      </c>
      <c r="F132" s="3">
        <v>21</v>
      </c>
    </row>
    <row r="133" spans="1:6" ht="15.75" x14ac:dyDescent="0.25">
      <c r="A133" s="3" t="s">
        <v>9807</v>
      </c>
      <c r="B133" s="3" t="s">
        <v>449</v>
      </c>
      <c r="C133" s="3" t="s">
        <v>441</v>
      </c>
      <c r="D133" s="3">
        <v>37</v>
      </c>
      <c r="E133" s="3">
        <v>1</v>
      </c>
      <c r="F133" s="3">
        <v>37</v>
      </c>
    </row>
    <row r="134" spans="1:6" ht="15.75" x14ac:dyDescent="0.25">
      <c r="A134" s="3" t="s">
        <v>9282</v>
      </c>
      <c r="B134" s="3" t="s">
        <v>448</v>
      </c>
      <c r="C134" s="3" t="s">
        <v>441</v>
      </c>
      <c r="D134" s="3">
        <v>39</v>
      </c>
      <c r="E134" s="3">
        <v>1</v>
      </c>
      <c r="F134" s="3">
        <v>39</v>
      </c>
    </row>
    <row r="135" spans="1:6" ht="15.75" x14ac:dyDescent="0.25">
      <c r="A135" s="3" t="s">
        <v>447</v>
      </c>
      <c r="B135" s="3" t="s">
        <v>446</v>
      </c>
      <c r="C135" s="3" t="s">
        <v>441</v>
      </c>
      <c r="D135" s="3">
        <v>4</v>
      </c>
      <c r="E135" s="3">
        <v>1</v>
      </c>
      <c r="F135" s="3">
        <v>4</v>
      </c>
    </row>
    <row r="136" spans="1:6" ht="15.75" x14ac:dyDescent="0.25">
      <c r="A136" s="3" t="s">
        <v>386</v>
      </c>
      <c r="B136" s="3" t="s">
        <v>445</v>
      </c>
      <c r="C136" s="3" t="s">
        <v>441</v>
      </c>
      <c r="D136" s="3">
        <v>6</v>
      </c>
      <c r="E136" s="3">
        <v>1</v>
      </c>
      <c r="F136" s="3">
        <v>6</v>
      </c>
    </row>
    <row r="137" spans="1:6" ht="15.75" x14ac:dyDescent="0.25">
      <c r="A137" s="3" t="s">
        <v>9819</v>
      </c>
      <c r="B137" s="3" t="s">
        <v>444</v>
      </c>
      <c r="C137" s="3" t="s">
        <v>441</v>
      </c>
      <c r="D137" s="3">
        <v>10</v>
      </c>
      <c r="E137" s="3">
        <v>1</v>
      </c>
      <c r="F137" s="3">
        <v>10</v>
      </c>
    </row>
    <row r="138" spans="1:6" ht="15.75" x14ac:dyDescent="0.25">
      <c r="A138" s="3" t="s">
        <v>9823</v>
      </c>
      <c r="B138" s="3" t="s">
        <v>443</v>
      </c>
      <c r="C138" s="3" t="s">
        <v>441</v>
      </c>
      <c r="D138" s="3">
        <v>32</v>
      </c>
      <c r="E138" s="3">
        <v>1</v>
      </c>
      <c r="F138" s="3">
        <v>32</v>
      </c>
    </row>
    <row r="139" spans="1:6" ht="15.75" x14ac:dyDescent="0.25">
      <c r="A139" s="3" t="s">
        <v>9821</v>
      </c>
      <c r="B139" s="3" t="s">
        <v>442</v>
      </c>
      <c r="C139" s="3" t="s">
        <v>441</v>
      </c>
      <c r="D139" s="3">
        <v>41</v>
      </c>
      <c r="E139" s="3">
        <v>1</v>
      </c>
      <c r="F139" s="3">
        <v>41</v>
      </c>
    </row>
    <row r="140" spans="1:6" ht="15.75" x14ac:dyDescent="0.25">
      <c r="A140" s="3" t="s">
        <v>440</v>
      </c>
      <c r="B140" s="3" t="s">
        <v>439</v>
      </c>
      <c r="C140" s="3" t="s">
        <v>406</v>
      </c>
      <c r="D140" s="3">
        <v>9</v>
      </c>
      <c r="E140" s="3">
        <v>1</v>
      </c>
      <c r="F140" s="3">
        <v>9</v>
      </c>
    </row>
    <row r="141" spans="1:6" ht="15.75" x14ac:dyDescent="0.25">
      <c r="A141" s="3" t="s">
        <v>438</v>
      </c>
      <c r="B141" s="3" t="s">
        <v>437</v>
      </c>
      <c r="C141" s="3" t="s">
        <v>406</v>
      </c>
      <c r="D141" s="3">
        <v>14</v>
      </c>
      <c r="E141" s="3">
        <v>1</v>
      </c>
      <c r="F141" s="3">
        <v>14</v>
      </c>
    </row>
    <row r="142" spans="1:6" ht="15.75" x14ac:dyDescent="0.25">
      <c r="A142" s="3" t="s">
        <v>436</v>
      </c>
      <c r="B142" s="3" t="s">
        <v>435</v>
      </c>
      <c r="C142" s="3" t="s">
        <v>406</v>
      </c>
      <c r="D142" s="3">
        <v>14</v>
      </c>
      <c r="E142" s="3">
        <v>1</v>
      </c>
      <c r="F142" s="3">
        <v>14</v>
      </c>
    </row>
    <row r="143" spans="1:6" ht="15.75" x14ac:dyDescent="0.25">
      <c r="A143" s="3" t="s">
        <v>434</v>
      </c>
      <c r="B143" s="3" t="s">
        <v>433</v>
      </c>
      <c r="C143" s="3" t="s">
        <v>406</v>
      </c>
      <c r="D143" s="3">
        <v>24</v>
      </c>
      <c r="E143" s="3">
        <v>1</v>
      </c>
      <c r="F143" s="3">
        <v>24</v>
      </c>
    </row>
    <row r="144" spans="1:6" ht="15.75" x14ac:dyDescent="0.25">
      <c r="A144" s="3" t="s">
        <v>432</v>
      </c>
      <c r="B144" s="3" t="s">
        <v>431</v>
      </c>
      <c r="C144" s="3" t="s">
        <v>406</v>
      </c>
      <c r="D144" s="3">
        <v>14</v>
      </c>
      <c r="E144" s="3">
        <v>1</v>
      </c>
      <c r="F144" s="3">
        <v>14</v>
      </c>
    </row>
    <row r="145" spans="1:6" ht="15.75" x14ac:dyDescent="0.25">
      <c r="A145" s="3" t="s">
        <v>430</v>
      </c>
      <c r="B145" s="3" t="s">
        <v>429</v>
      </c>
      <c r="C145" s="3" t="s">
        <v>406</v>
      </c>
      <c r="D145" s="3">
        <v>23</v>
      </c>
      <c r="E145" s="3">
        <v>1</v>
      </c>
      <c r="F145" s="3">
        <v>23</v>
      </c>
    </row>
    <row r="146" spans="1:6" ht="15.75" x14ac:dyDescent="0.25">
      <c r="A146" s="3" t="s">
        <v>428</v>
      </c>
      <c r="B146" s="3" t="s">
        <v>427</v>
      </c>
      <c r="C146" s="3" t="s">
        <v>406</v>
      </c>
      <c r="D146" s="3">
        <v>2</v>
      </c>
      <c r="E146" s="3">
        <v>1</v>
      </c>
      <c r="F146" s="3">
        <v>2</v>
      </c>
    </row>
    <row r="147" spans="1:6" ht="15.75" x14ac:dyDescent="0.25">
      <c r="A147" s="3" t="s">
        <v>7156</v>
      </c>
      <c r="B147" s="3" t="s">
        <v>426</v>
      </c>
      <c r="C147" s="3" t="s">
        <v>406</v>
      </c>
      <c r="D147" s="3">
        <v>22</v>
      </c>
      <c r="E147" s="3">
        <v>1</v>
      </c>
      <c r="F147" s="3">
        <v>22</v>
      </c>
    </row>
    <row r="148" spans="1:6" ht="15.75" x14ac:dyDescent="0.25">
      <c r="A148" s="3" t="s">
        <v>7154</v>
      </c>
      <c r="B148" s="3" t="s">
        <v>425</v>
      </c>
      <c r="C148" s="3" t="s">
        <v>406</v>
      </c>
      <c r="D148" s="3">
        <v>44</v>
      </c>
      <c r="E148" s="3">
        <v>1</v>
      </c>
      <c r="F148" s="3">
        <v>44</v>
      </c>
    </row>
    <row r="149" spans="1:6" ht="15.75" x14ac:dyDescent="0.25">
      <c r="A149" s="3" t="s">
        <v>7152</v>
      </c>
      <c r="B149" s="3" t="s">
        <v>424</v>
      </c>
      <c r="C149" s="3" t="s">
        <v>406</v>
      </c>
      <c r="D149" s="3">
        <v>96</v>
      </c>
      <c r="E149" s="3">
        <v>1</v>
      </c>
      <c r="F149" s="3">
        <v>96</v>
      </c>
    </row>
    <row r="150" spans="1:6" ht="15.75" x14ac:dyDescent="0.25">
      <c r="A150" s="3" t="s">
        <v>423</v>
      </c>
      <c r="B150" s="3" t="s">
        <v>422</v>
      </c>
      <c r="C150" s="3" t="s">
        <v>406</v>
      </c>
      <c r="D150" s="3">
        <v>36</v>
      </c>
      <c r="E150" s="3">
        <v>1</v>
      </c>
      <c r="F150" s="3">
        <v>36</v>
      </c>
    </row>
    <row r="151" spans="1:6" ht="15.75" x14ac:dyDescent="0.25">
      <c r="A151" s="3" t="s">
        <v>421</v>
      </c>
      <c r="B151" s="3" t="s">
        <v>420</v>
      </c>
      <c r="C151" s="3" t="s">
        <v>406</v>
      </c>
      <c r="D151" s="3">
        <v>23</v>
      </c>
      <c r="E151" s="3">
        <v>1</v>
      </c>
      <c r="F151" s="3">
        <v>23</v>
      </c>
    </row>
    <row r="152" spans="1:6" ht="15.75" x14ac:dyDescent="0.25">
      <c r="A152" s="3" t="s">
        <v>7174</v>
      </c>
      <c r="B152" s="3" t="s">
        <v>419</v>
      </c>
      <c r="C152" s="3" t="s">
        <v>406</v>
      </c>
      <c r="D152" s="3">
        <v>21</v>
      </c>
      <c r="E152" s="3">
        <v>1</v>
      </c>
      <c r="F152" s="3">
        <v>21</v>
      </c>
    </row>
    <row r="153" spans="1:6" ht="15.75" x14ac:dyDescent="0.25">
      <c r="A153" s="3" t="s">
        <v>418</v>
      </c>
      <c r="B153" s="3" t="s">
        <v>417</v>
      </c>
      <c r="C153" s="3" t="s">
        <v>406</v>
      </c>
      <c r="D153" s="3">
        <v>4</v>
      </c>
      <c r="E153" s="3">
        <v>1</v>
      </c>
      <c r="F153" s="3">
        <v>4</v>
      </c>
    </row>
    <row r="154" spans="1:6" ht="15.75" x14ac:dyDescent="0.25">
      <c r="A154" s="3" t="s">
        <v>416</v>
      </c>
      <c r="B154" s="3" t="s">
        <v>415</v>
      </c>
      <c r="C154" s="3" t="s">
        <v>406</v>
      </c>
      <c r="D154" s="3">
        <v>43</v>
      </c>
      <c r="E154" s="3">
        <v>1</v>
      </c>
      <c r="F154" s="3">
        <v>43</v>
      </c>
    </row>
    <row r="155" spans="1:6" ht="15.75" x14ac:dyDescent="0.25">
      <c r="A155" s="3" t="s">
        <v>414</v>
      </c>
      <c r="B155" s="3" t="s">
        <v>413</v>
      </c>
      <c r="C155" s="3" t="s">
        <v>406</v>
      </c>
      <c r="D155" s="3">
        <v>14</v>
      </c>
      <c r="E155" s="3">
        <v>1</v>
      </c>
      <c r="F155" s="3">
        <v>14</v>
      </c>
    </row>
    <row r="156" spans="1:6" ht="15.75" x14ac:dyDescent="0.25">
      <c r="A156" s="3" t="s">
        <v>412</v>
      </c>
      <c r="B156" s="3" t="s">
        <v>411</v>
      </c>
      <c r="C156" s="3" t="s">
        <v>406</v>
      </c>
      <c r="D156" s="3">
        <v>4</v>
      </c>
      <c r="E156" s="3">
        <v>1</v>
      </c>
      <c r="F156" s="3">
        <v>4</v>
      </c>
    </row>
    <row r="157" spans="1:6" ht="15.75" x14ac:dyDescent="0.25">
      <c r="A157" s="3" t="s">
        <v>410</v>
      </c>
      <c r="B157" s="3" t="s">
        <v>409</v>
      </c>
      <c r="C157" s="3" t="s">
        <v>406</v>
      </c>
      <c r="D157" s="3">
        <v>38</v>
      </c>
      <c r="E157" s="3">
        <v>1</v>
      </c>
      <c r="F157" s="3">
        <v>38</v>
      </c>
    </row>
    <row r="158" spans="1:6" ht="15.75" x14ac:dyDescent="0.25">
      <c r="A158" s="3" t="s">
        <v>408</v>
      </c>
      <c r="B158" s="3" t="s">
        <v>407</v>
      </c>
      <c r="C158" s="3" t="s">
        <v>406</v>
      </c>
      <c r="D158" s="3">
        <v>4</v>
      </c>
      <c r="E158" s="3">
        <v>1</v>
      </c>
      <c r="F158" s="3">
        <v>4</v>
      </c>
    </row>
    <row r="159" spans="1:6" ht="15.75" x14ac:dyDescent="0.25">
      <c r="A159" s="3" t="s">
        <v>405</v>
      </c>
      <c r="B159" s="3" t="s">
        <v>404</v>
      </c>
      <c r="C159" s="3" t="s">
        <v>380</v>
      </c>
      <c r="D159" s="3">
        <v>93</v>
      </c>
      <c r="E159" s="3">
        <v>1</v>
      </c>
      <c r="F159" s="3">
        <v>93</v>
      </c>
    </row>
    <row r="160" spans="1:6" ht="15.75" x14ac:dyDescent="0.25">
      <c r="A160" s="3" t="s">
        <v>403</v>
      </c>
      <c r="B160" s="3" t="s">
        <v>402</v>
      </c>
      <c r="C160" s="3" t="s">
        <v>380</v>
      </c>
      <c r="D160" s="3">
        <v>88</v>
      </c>
      <c r="E160" s="3">
        <v>1</v>
      </c>
      <c r="F160" s="3">
        <v>88</v>
      </c>
    </row>
    <row r="161" spans="1:6" ht="15.75" x14ac:dyDescent="0.25">
      <c r="A161" s="3" t="s">
        <v>401</v>
      </c>
      <c r="B161" s="3" t="s">
        <v>400</v>
      </c>
      <c r="C161" s="3" t="s">
        <v>380</v>
      </c>
      <c r="D161" s="3">
        <v>34</v>
      </c>
      <c r="E161" s="3">
        <v>1</v>
      </c>
      <c r="F161" s="3">
        <v>34</v>
      </c>
    </row>
    <row r="162" spans="1:6" ht="15.75" x14ac:dyDescent="0.25">
      <c r="A162" s="3" t="s">
        <v>399</v>
      </c>
      <c r="B162" s="3" t="s">
        <v>398</v>
      </c>
      <c r="C162" s="3" t="s">
        <v>380</v>
      </c>
      <c r="D162" s="3">
        <v>48</v>
      </c>
      <c r="E162" s="3">
        <v>1</v>
      </c>
      <c r="F162" s="3">
        <v>48</v>
      </c>
    </row>
    <row r="163" spans="1:6" ht="15.75" x14ac:dyDescent="0.25">
      <c r="A163" s="3" t="s">
        <v>397</v>
      </c>
      <c r="B163" s="3" t="s">
        <v>396</v>
      </c>
      <c r="C163" s="3" t="s">
        <v>380</v>
      </c>
      <c r="D163" s="3">
        <v>28</v>
      </c>
      <c r="E163" s="3">
        <v>1</v>
      </c>
      <c r="F163" s="3">
        <v>28</v>
      </c>
    </row>
    <row r="164" spans="1:6" ht="15.75" x14ac:dyDescent="0.25">
      <c r="A164" s="3" t="s">
        <v>395</v>
      </c>
      <c r="B164" s="3" t="s">
        <v>394</v>
      </c>
      <c r="C164" s="3" t="s">
        <v>380</v>
      </c>
      <c r="D164" s="3">
        <v>40</v>
      </c>
      <c r="E164" s="3">
        <v>1</v>
      </c>
      <c r="F164" s="3">
        <v>40</v>
      </c>
    </row>
    <row r="165" spans="1:6" ht="15.75" x14ac:dyDescent="0.25">
      <c r="A165" s="3" t="s">
        <v>96</v>
      </c>
      <c r="B165" s="3" t="s">
        <v>393</v>
      </c>
      <c r="C165" s="3" t="s">
        <v>380</v>
      </c>
      <c r="D165" s="3">
        <v>11</v>
      </c>
      <c r="E165" s="3">
        <v>1</v>
      </c>
      <c r="F165" s="3">
        <v>11</v>
      </c>
    </row>
    <row r="166" spans="1:6" ht="15.75" x14ac:dyDescent="0.25">
      <c r="A166" s="3" t="s">
        <v>9284</v>
      </c>
      <c r="B166" s="3" t="s">
        <v>392</v>
      </c>
      <c r="C166" s="3" t="s">
        <v>380</v>
      </c>
      <c r="D166" s="3">
        <v>24</v>
      </c>
      <c r="E166" s="3">
        <v>1</v>
      </c>
      <c r="F166" s="3">
        <v>24</v>
      </c>
    </row>
    <row r="167" spans="1:6" ht="15.75" x14ac:dyDescent="0.25">
      <c r="A167" s="3" t="s">
        <v>9282</v>
      </c>
      <c r="B167" s="3" t="s">
        <v>391</v>
      </c>
      <c r="C167" s="3" t="s">
        <v>380</v>
      </c>
      <c r="D167" s="3">
        <v>24</v>
      </c>
      <c r="E167" s="3">
        <v>1</v>
      </c>
      <c r="F167" s="3">
        <v>24</v>
      </c>
    </row>
    <row r="168" spans="1:6" ht="15.75" x14ac:dyDescent="0.25">
      <c r="A168" s="3" t="s">
        <v>390</v>
      </c>
      <c r="B168" s="3" t="s">
        <v>389</v>
      </c>
      <c r="C168" s="3" t="s">
        <v>380</v>
      </c>
      <c r="D168" s="3">
        <v>35</v>
      </c>
      <c r="E168" s="3">
        <v>1</v>
      </c>
      <c r="F168" s="3">
        <v>35</v>
      </c>
    </row>
    <row r="169" spans="1:6" ht="15.75" x14ac:dyDescent="0.25">
      <c r="A169" s="3" t="s">
        <v>388</v>
      </c>
      <c r="B169" s="3" t="s">
        <v>387</v>
      </c>
      <c r="C169" s="3" t="s">
        <v>380</v>
      </c>
      <c r="D169" s="3">
        <v>73</v>
      </c>
      <c r="E169" s="3">
        <v>1</v>
      </c>
      <c r="F169" s="3">
        <v>73</v>
      </c>
    </row>
    <row r="170" spans="1:6" ht="15.75" x14ac:dyDescent="0.25">
      <c r="A170" s="3" t="s">
        <v>386</v>
      </c>
      <c r="B170" s="3" t="s">
        <v>385</v>
      </c>
      <c r="C170" s="3" t="s">
        <v>380</v>
      </c>
      <c r="D170" s="3">
        <v>24</v>
      </c>
      <c r="E170" s="3">
        <v>1</v>
      </c>
      <c r="F170" s="3">
        <v>24</v>
      </c>
    </row>
    <row r="171" spans="1:6" ht="15.75" x14ac:dyDescent="0.25">
      <c r="A171" s="3" t="s">
        <v>384</v>
      </c>
      <c r="B171" s="3" t="s">
        <v>383</v>
      </c>
      <c r="C171" s="3" t="s">
        <v>380</v>
      </c>
      <c r="D171" s="3">
        <v>1</v>
      </c>
      <c r="E171" s="3">
        <v>1</v>
      </c>
      <c r="F171" s="3">
        <v>1</v>
      </c>
    </row>
    <row r="172" spans="1:6" ht="15.75" x14ac:dyDescent="0.25">
      <c r="A172" s="3" t="s">
        <v>382</v>
      </c>
      <c r="B172" s="3" t="s">
        <v>381</v>
      </c>
      <c r="C172" s="3" t="s">
        <v>380</v>
      </c>
      <c r="D172" s="3">
        <v>25</v>
      </c>
      <c r="E172" s="3">
        <v>1</v>
      </c>
      <c r="F172" s="3">
        <v>25</v>
      </c>
    </row>
    <row r="173" spans="1:6" ht="15.75" x14ac:dyDescent="0.25">
      <c r="A173" s="3" t="s">
        <v>379</v>
      </c>
      <c r="B173" s="3" t="s">
        <v>378</v>
      </c>
      <c r="C173" s="3" t="s">
        <v>343</v>
      </c>
      <c r="D173" s="3">
        <v>1</v>
      </c>
      <c r="E173" s="3">
        <v>1</v>
      </c>
      <c r="F173" s="3">
        <v>1</v>
      </c>
    </row>
    <row r="174" spans="1:6" ht="15.75" x14ac:dyDescent="0.25">
      <c r="A174" s="3" t="s">
        <v>377</v>
      </c>
      <c r="B174" s="3" t="s">
        <v>376</v>
      </c>
      <c r="C174" s="3" t="s">
        <v>343</v>
      </c>
      <c r="D174" s="3">
        <v>5</v>
      </c>
      <c r="E174" s="3">
        <v>1</v>
      </c>
      <c r="F174" s="3">
        <v>5</v>
      </c>
    </row>
    <row r="175" spans="1:6" ht="15.75" x14ac:dyDescent="0.25">
      <c r="A175" s="3" t="s">
        <v>375</v>
      </c>
      <c r="B175" s="3" t="s">
        <v>374</v>
      </c>
      <c r="C175" s="3" t="s">
        <v>343</v>
      </c>
      <c r="D175" s="3">
        <v>12</v>
      </c>
      <c r="E175" s="3">
        <v>1</v>
      </c>
      <c r="F175" s="3">
        <v>12</v>
      </c>
    </row>
    <row r="176" spans="1:6" ht="15.75" x14ac:dyDescent="0.25">
      <c r="A176" s="3" t="s">
        <v>373</v>
      </c>
      <c r="B176" s="3" t="s">
        <v>372</v>
      </c>
      <c r="C176" s="3" t="s">
        <v>343</v>
      </c>
      <c r="D176" s="3">
        <v>5</v>
      </c>
      <c r="E176" s="3">
        <v>1</v>
      </c>
      <c r="F176" s="3">
        <v>5</v>
      </c>
    </row>
    <row r="177" spans="1:6" ht="15.75" x14ac:dyDescent="0.25">
      <c r="A177" s="3" t="s">
        <v>371</v>
      </c>
      <c r="B177" s="3" t="s">
        <v>370</v>
      </c>
      <c r="C177" s="3" t="s">
        <v>343</v>
      </c>
      <c r="D177" s="3">
        <v>4</v>
      </c>
      <c r="E177" s="3">
        <v>1</v>
      </c>
      <c r="F177" s="3">
        <v>4</v>
      </c>
    </row>
    <row r="178" spans="1:6" ht="15.75" x14ac:dyDescent="0.25">
      <c r="A178" s="3" t="s">
        <v>369</v>
      </c>
      <c r="B178" s="3" t="s">
        <v>368</v>
      </c>
      <c r="C178" s="3" t="s">
        <v>343</v>
      </c>
      <c r="D178" s="3">
        <v>36</v>
      </c>
      <c r="E178" s="3">
        <v>1</v>
      </c>
      <c r="F178" s="3">
        <v>36</v>
      </c>
    </row>
    <row r="179" spans="1:6" ht="15.75" x14ac:dyDescent="0.25">
      <c r="A179" s="3" t="s">
        <v>367</v>
      </c>
      <c r="B179" s="3" t="s">
        <v>366</v>
      </c>
      <c r="C179" s="3" t="s">
        <v>343</v>
      </c>
      <c r="D179" s="3">
        <v>27</v>
      </c>
      <c r="E179" s="3">
        <v>1</v>
      </c>
      <c r="F179" s="3">
        <v>27</v>
      </c>
    </row>
    <row r="180" spans="1:6" ht="15.75" x14ac:dyDescent="0.25">
      <c r="A180" s="3" t="s">
        <v>365</v>
      </c>
      <c r="B180" s="3" t="s">
        <v>364</v>
      </c>
      <c r="C180" s="3" t="s">
        <v>343</v>
      </c>
      <c r="D180" s="3">
        <v>46</v>
      </c>
      <c r="E180" s="3">
        <v>1</v>
      </c>
      <c r="F180" s="3">
        <v>46</v>
      </c>
    </row>
    <row r="181" spans="1:6" ht="15.75" x14ac:dyDescent="0.25">
      <c r="A181" s="3" t="s">
        <v>363</v>
      </c>
      <c r="B181" s="3" t="s">
        <v>362</v>
      </c>
      <c r="C181" s="3" t="s">
        <v>343</v>
      </c>
      <c r="D181" s="3">
        <v>10</v>
      </c>
      <c r="E181" s="3">
        <v>1</v>
      </c>
      <c r="F181" s="3">
        <v>10</v>
      </c>
    </row>
    <row r="182" spans="1:6" ht="15.75" x14ac:dyDescent="0.25">
      <c r="A182" s="3" t="s">
        <v>361</v>
      </c>
      <c r="B182" s="3" t="s">
        <v>360</v>
      </c>
      <c r="C182" s="3" t="s">
        <v>343</v>
      </c>
      <c r="D182" s="3">
        <v>24</v>
      </c>
      <c r="E182" s="3">
        <v>1</v>
      </c>
      <c r="F182" s="3">
        <v>24</v>
      </c>
    </row>
    <row r="183" spans="1:6" ht="15.75" x14ac:dyDescent="0.25">
      <c r="A183" s="3" t="s">
        <v>359</v>
      </c>
      <c r="B183" s="3" t="s">
        <v>358</v>
      </c>
      <c r="C183" s="3" t="s">
        <v>343</v>
      </c>
      <c r="D183" s="3">
        <v>36</v>
      </c>
      <c r="E183" s="3">
        <v>1</v>
      </c>
      <c r="F183" s="3">
        <v>36</v>
      </c>
    </row>
    <row r="184" spans="1:6" ht="15.75" x14ac:dyDescent="0.25">
      <c r="A184" s="3" t="s">
        <v>357</v>
      </c>
      <c r="B184" s="3" t="s">
        <v>356</v>
      </c>
      <c r="C184" s="3" t="s">
        <v>343</v>
      </c>
      <c r="D184" s="3">
        <v>49</v>
      </c>
      <c r="E184" s="3">
        <v>1</v>
      </c>
      <c r="F184" s="3">
        <v>49</v>
      </c>
    </row>
    <row r="185" spans="1:6" ht="15.75" x14ac:dyDescent="0.25">
      <c r="A185" s="3" t="s">
        <v>355</v>
      </c>
      <c r="B185" s="3" t="s">
        <v>354</v>
      </c>
      <c r="C185" s="3" t="s">
        <v>343</v>
      </c>
      <c r="D185" s="3">
        <v>56</v>
      </c>
      <c r="E185" s="3">
        <v>1</v>
      </c>
      <c r="F185" s="3">
        <v>56</v>
      </c>
    </row>
    <row r="186" spans="1:6" ht="15.75" x14ac:dyDescent="0.25">
      <c r="A186" s="3" t="s">
        <v>353</v>
      </c>
      <c r="B186" s="3" t="s">
        <v>352</v>
      </c>
      <c r="C186" s="3" t="s">
        <v>343</v>
      </c>
      <c r="D186" s="3">
        <v>18</v>
      </c>
      <c r="E186" s="3">
        <v>1</v>
      </c>
      <c r="F186" s="3">
        <v>18</v>
      </c>
    </row>
    <row r="187" spans="1:6" ht="15.75" x14ac:dyDescent="0.25">
      <c r="A187" s="3" t="s">
        <v>351</v>
      </c>
      <c r="B187" s="3" t="s">
        <v>350</v>
      </c>
      <c r="C187" s="3" t="s">
        <v>343</v>
      </c>
      <c r="D187" s="3">
        <v>34</v>
      </c>
      <c r="E187" s="3">
        <v>1</v>
      </c>
      <c r="F187" s="3">
        <v>34</v>
      </c>
    </row>
    <row r="188" spans="1:6" ht="15.75" x14ac:dyDescent="0.25">
      <c r="A188" s="3" t="s">
        <v>349</v>
      </c>
      <c r="B188" s="3" t="s">
        <v>348</v>
      </c>
      <c r="C188" s="3" t="s">
        <v>343</v>
      </c>
      <c r="D188" s="3">
        <v>17</v>
      </c>
      <c r="E188" s="3">
        <v>1</v>
      </c>
      <c r="F188" s="3">
        <v>17</v>
      </c>
    </row>
    <row r="189" spans="1:6" ht="15.75" x14ac:dyDescent="0.25">
      <c r="A189" s="3" t="s">
        <v>347</v>
      </c>
      <c r="B189" s="3" t="s">
        <v>346</v>
      </c>
      <c r="C189" s="3" t="s">
        <v>343</v>
      </c>
      <c r="D189" s="3">
        <v>48</v>
      </c>
      <c r="E189" s="3">
        <v>1</v>
      </c>
      <c r="F189" s="3">
        <v>48</v>
      </c>
    </row>
    <row r="190" spans="1:6" ht="15.75" x14ac:dyDescent="0.25">
      <c r="A190" s="3" t="s">
        <v>345</v>
      </c>
      <c r="B190" s="3" t="s">
        <v>344</v>
      </c>
      <c r="C190" s="3" t="s">
        <v>343</v>
      </c>
      <c r="D190" s="3">
        <v>67</v>
      </c>
      <c r="E190" s="3">
        <v>1</v>
      </c>
      <c r="F190" s="3">
        <v>67</v>
      </c>
    </row>
    <row r="191" spans="1:6" ht="15.75" x14ac:dyDescent="0.25">
      <c r="A191" s="3" t="s">
        <v>6808</v>
      </c>
      <c r="B191" s="3" t="s">
        <v>1956</v>
      </c>
      <c r="C191" s="3" t="s">
        <v>313</v>
      </c>
      <c r="D191" s="3">
        <v>48</v>
      </c>
      <c r="E191" s="3">
        <v>1</v>
      </c>
      <c r="F191" s="3">
        <v>48</v>
      </c>
    </row>
    <row r="192" spans="1:6" ht="15.75" x14ac:dyDescent="0.25">
      <c r="A192" s="3" t="s">
        <v>342</v>
      </c>
      <c r="B192" s="3" t="s">
        <v>341</v>
      </c>
      <c r="C192" s="3" t="s">
        <v>313</v>
      </c>
      <c r="D192" s="3">
        <v>46</v>
      </c>
      <c r="E192" s="3">
        <v>1</v>
      </c>
      <c r="F192" s="3">
        <v>46</v>
      </c>
    </row>
    <row r="193" spans="1:6" ht="15.75" x14ac:dyDescent="0.25">
      <c r="A193" s="3" t="s">
        <v>340</v>
      </c>
      <c r="B193" s="3" t="s">
        <v>339</v>
      </c>
      <c r="C193" s="3" t="s">
        <v>313</v>
      </c>
      <c r="D193" s="3">
        <v>109</v>
      </c>
      <c r="E193" s="3">
        <v>1</v>
      </c>
      <c r="F193" s="3">
        <v>109</v>
      </c>
    </row>
    <row r="194" spans="1:6" ht="15.75" x14ac:dyDescent="0.25">
      <c r="A194" s="3" t="s">
        <v>338</v>
      </c>
      <c r="B194" s="3" t="s">
        <v>337</v>
      </c>
      <c r="C194" s="3" t="s">
        <v>313</v>
      </c>
      <c r="D194" s="3">
        <v>122</v>
      </c>
      <c r="E194" s="3">
        <v>1</v>
      </c>
      <c r="F194" s="3">
        <v>122</v>
      </c>
    </row>
    <row r="195" spans="1:6" ht="15.75" x14ac:dyDescent="0.25">
      <c r="A195" s="3" t="s">
        <v>336</v>
      </c>
      <c r="B195" s="3" t="s">
        <v>335</v>
      </c>
      <c r="C195" s="3" t="s">
        <v>313</v>
      </c>
      <c r="D195" s="3">
        <v>25</v>
      </c>
      <c r="E195" s="3">
        <v>1</v>
      </c>
      <c r="F195" s="3">
        <v>25</v>
      </c>
    </row>
    <row r="196" spans="1:6" ht="15.75" x14ac:dyDescent="0.25">
      <c r="A196" s="3" t="s">
        <v>334</v>
      </c>
      <c r="B196" s="3" t="s">
        <v>333</v>
      </c>
      <c r="C196" s="3" t="s">
        <v>313</v>
      </c>
      <c r="D196" s="3">
        <v>7</v>
      </c>
      <c r="E196" s="3">
        <v>1</v>
      </c>
      <c r="F196" s="3">
        <v>7</v>
      </c>
    </row>
    <row r="197" spans="1:6" ht="15.75" x14ac:dyDescent="0.25">
      <c r="A197" s="3" t="s">
        <v>332</v>
      </c>
      <c r="B197" s="3" t="s">
        <v>331</v>
      </c>
      <c r="C197" s="3" t="s">
        <v>313</v>
      </c>
      <c r="D197" s="3">
        <v>23</v>
      </c>
      <c r="E197" s="3">
        <v>1</v>
      </c>
      <c r="F197" s="3">
        <v>23</v>
      </c>
    </row>
    <row r="198" spans="1:6" ht="15.75" x14ac:dyDescent="0.25">
      <c r="A198" s="3" t="s">
        <v>330</v>
      </c>
      <c r="B198" s="3" t="s">
        <v>329</v>
      </c>
      <c r="C198" s="3" t="s">
        <v>313</v>
      </c>
      <c r="D198" s="3">
        <v>16</v>
      </c>
      <c r="E198" s="3">
        <v>1</v>
      </c>
      <c r="F198" s="3">
        <v>16</v>
      </c>
    </row>
    <row r="199" spans="1:6" ht="15.75" x14ac:dyDescent="0.25">
      <c r="A199" s="3" t="s">
        <v>328</v>
      </c>
      <c r="B199" s="3" t="s">
        <v>327</v>
      </c>
      <c r="C199" s="3" t="s">
        <v>313</v>
      </c>
      <c r="D199" s="3">
        <v>18</v>
      </c>
      <c r="E199" s="3">
        <v>1</v>
      </c>
      <c r="F199" s="3">
        <v>18</v>
      </c>
    </row>
    <row r="200" spans="1:6" ht="15.75" x14ac:dyDescent="0.25">
      <c r="A200" s="3" t="s">
        <v>326</v>
      </c>
      <c r="B200" s="3" t="s">
        <v>325</v>
      </c>
      <c r="C200" s="3" t="s">
        <v>313</v>
      </c>
      <c r="D200" s="3">
        <v>2</v>
      </c>
      <c r="E200" s="3">
        <v>1</v>
      </c>
      <c r="F200" s="3">
        <v>2</v>
      </c>
    </row>
    <row r="201" spans="1:6" ht="15.75" x14ac:dyDescent="0.25">
      <c r="A201" s="3" t="s">
        <v>324</v>
      </c>
      <c r="B201" s="3" t="s">
        <v>323</v>
      </c>
      <c r="C201" s="3" t="s">
        <v>313</v>
      </c>
      <c r="D201" s="3">
        <v>21</v>
      </c>
      <c r="E201" s="3">
        <v>1</v>
      </c>
      <c r="F201" s="3">
        <v>21</v>
      </c>
    </row>
    <row r="202" spans="1:6" ht="15.75" x14ac:dyDescent="0.25">
      <c r="A202" s="3" t="s">
        <v>322</v>
      </c>
      <c r="B202" s="3" t="s">
        <v>321</v>
      </c>
      <c r="C202" s="3" t="s">
        <v>313</v>
      </c>
      <c r="D202" s="3">
        <v>48</v>
      </c>
      <c r="E202" s="3">
        <v>1</v>
      </c>
      <c r="F202" s="3">
        <v>48</v>
      </c>
    </row>
    <row r="203" spans="1:6" ht="15.75" x14ac:dyDescent="0.25">
      <c r="A203" s="3" t="s">
        <v>6806</v>
      </c>
      <c r="B203" s="3" t="s">
        <v>320</v>
      </c>
      <c r="C203" s="3" t="s">
        <v>313</v>
      </c>
      <c r="D203" s="3">
        <v>24</v>
      </c>
      <c r="E203" s="3">
        <v>1</v>
      </c>
      <c r="F203" s="3">
        <v>24</v>
      </c>
    </row>
    <row r="204" spans="1:6" ht="15.75" x14ac:dyDescent="0.25">
      <c r="A204" s="3" t="s">
        <v>319</v>
      </c>
      <c r="B204" s="3" t="s">
        <v>318</v>
      </c>
      <c r="C204" s="3" t="s">
        <v>313</v>
      </c>
      <c r="D204" s="3">
        <v>8</v>
      </c>
      <c r="E204" s="3">
        <v>1</v>
      </c>
      <c r="F204" s="3">
        <v>8</v>
      </c>
    </row>
    <row r="205" spans="1:6" ht="15.75" x14ac:dyDescent="0.25">
      <c r="A205" s="3" t="s">
        <v>317</v>
      </c>
      <c r="B205" s="3" t="s">
        <v>316</v>
      </c>
      <c r="C205" s="3" t="s">
        <v>313</v>
      </c>
      <c r="D205" s="3">
        <v>22</v>
      </c>
      <c r="E205" s="3">
        <v>1</v>
      </c>
      <c r="F205" s="3">
        <v>22</v>
      </c>
    </row>
    <row r="206" spans="1:6" ht="15.75" x14ac:dyDescent="0.25">
      <c r="A206" s="3" t="s">
        <v>315</v>
      </c>
      <c r="B206" s="3" t="s">
        <v>314</v>
      </c>
      <c r="C206" s="3" t="s">
        <v>313</v>
      </c>
      <c r="D206" s="3">
        <v>94</v>
      </c>
      <c r="E206" s="3">
        <v>1</v>
      </c>
      <c r="F206" s="3">
        <v>94</v>
      </c>
    </row>
    <row r="207" spans="1:6" ht="15.75" x14ac:dyDescent="0.25">
      <c r="A207" s="3" t="s">
        <v>312</v>
      </c>
      <c r="B207" s="3" t="s">
        <v>311</v>
      </c>
      <c r="C207" s="3" t="s">
        <v>277</v>
      </c>
      <c r="D207" s="3">
        <v>3</v>
      </c>
      <c r="E207" s="3">
        <v>1</v>
      </c>
      <c r="F207" s="3">
        <v>3</v>
      </c>
    </row>
    <row r="208" spans="1:6" ht="15.75" x14ac:dyDescent="0.25">
      <c r="A208" s="3" t="s">
        <v>310</v>
      </c>
      <c r="B208" s="3" t="s">
        <v>309</v>
      </c>
      <c r="C208" s="3" t="s">
        <v>277</v>
      </c>
      <c r="D208" s="3">
        <v>1</v>
      </c>
      <c r="E208" s="3">
        <v>1</v>
      </c>
      <c r="F208" s="3">
        <v>1</v>
      </c>
    </row>
    <row r="209" spans="1:6" ht="15.75" x14ac:dyDescent="0.25">
      <c r="A209" s="3" t="s">
        <v>308</v>
      </c>
      <c r="B209" s="3" t="s">
        <v>307</v>
      </c>
      <c r="C209" s="3" t="s">
        <v>277</v>
      </c>
      <c r="D209" s="3">
        <v>3</v>
      </c>
      <c r="E209" s="3">
        <v>1</v>
      </c>
      <c r="F209" s="3">
        <v>3</v>
      </c>
    </row>
    <row r="210" spans="1:6" ht="15.75" x14ac:dyDescent="0.25">
      <c r="A210" s="3" t="s">
        <v>306</v>
      </c>
      <c r="B210" s="3" t="s">
        <v>305</v>
      </c>
      <c r="C210" s="3" t="s">
        <v>277</v>
      </c>
      <c r="D210" s="3">
        <v>1</v>
      </c>
      <c r="E210" s="3">
        <v>1</v>
      </c>
      <c r="F210" s="3">
        <v>1</v>
      </c>
    </row>
    <row r="211" spans="1:6" ht="15.75" x14ac:dyDescent="0.25">
      <c r="A211" s="3" t="s">
        <v>2656</v>
      </c>
      <c r="B211" s="3" t="s">
        <v>304</v>
      </c>
      <c r="C211" s="3" t="s">
        <v>277</v>
      </c>
      <c r="D211" s="3">
        <v>2</v>
      </c>
      <c r="E211" s="3">
        <v>1</v>
      </c>
      <c r="F211" s="3">
        <v>2</v>
      </c>
    </row>
    <row r="212" spans="1:6" ht="15.75" x14ac:dyDescent="0.25">
      <c r="A212" s="3" t="s">
        <v>303</v>
      </c>
      <c r="B212" s="3" t="s">
        <v>302</v>
      </c>
      <c r="C212" s="3" t="s">
        <v>277</v>
      </c>
      <c r="D212" s="3">
        <v>32</v>
      </c>
      <c r="E212" s="3">
        <v>1</v>
      </c>
      <c r="F212" s="3">
        <v>32</v>
      </c>
    </row>
    <row r="213" spans="1:6" ht="15.75" x14ac:dyDescent="0.25">
      <c r="A213" s="3" t="s">
        <v>301</v>
      </c>
      <c r="B213" s="3" t="s">
        <v>300</v>
      </c>
      <c r="C213" s="3" t="s">
        <v>277</v>
      </c>
      <c r="D213" s="3">
        <v>1</v>
      </c>
      <c r="E213" s="3">
        <v>1</v>
      </c>
      <c r="F213" s="3">
        <v>1</v>
      </c>
    </row>
    <row r="214" spans="1:6" ht="15.75" x14ac:dyDescent="0.25">
      <c r="A214" s="3" t="s">
        <v>2654</v>
      </c>
      <c r="B214" s="3" t="s">
        <v>299</v>
      </c>
      <c r="C214" s="3" t="s">
        <v>277</v>
      </c>
      <c r="D214" s="3">
        <v>67</v>
      </c>
      <c r="E214" s="3">
        <v>1</v>
      </c>
      <c r="F214" s="3">
        <v>67</v>
      </c>
    </row>
    <row r="215" spans="1:6" ht="15.75" x14ac:dyDescent="0.25">
      <c r="A215" s="3" t="s">
        <v>5203</v>
      </c>
      <c r="B215" s="3" t="s">
        <v>298</v>
      </c>
      <c r="C215" s="3" t="s">
        <v>277</v>
      </c>
      <c r="D215" s="3">
        <v>1</v>
      </c>
      <c r="E215" s="3">
        <v>1</v>
      </c>
      <c r="F215" s="3">
        <v>1</v>
      </c>
    </row>
    <row r="216" spans="1:6" ht="15.75" x14ac:dyDescent="0.25">
      <c r="A216" s="3" t="s">
        <v>297</v>
      </c>
      <c r="B216" s="3" t="s">
        <v>296</v>
      </c>
      <c r="C216" s="3" t="s">
        <v>277</v>
      </c>
      <c r="D216" s="3">
        <v>39</v>
      </c>
      <c r="E216" s="3">
        <v>1</v>
      </c>
      <c r="F216" s="3">
        <v>39</v>
      </c>
    </row>
    <row r="217" spans="1:6" ht="15.75" x14ac:dyDescent="0.25">
      <c r="A217" s="3" t="s">
        <v>295</v>
      </c>
      <c r="B217" s="3" t="s">
        <v>294</v>
      </c>
      <c r="C217" s="3" t="s">
        <v>277</v>
      </c>
      <c r="D217" s="3">
        <v>15</v>
      </c>
      <c r="E217" s="3">
        <v>1</v>
      </c>
      <c r="F217" s="3">
        <v>15</v>
      </c>
    </row>
    <row r="218" spans="1:6" ht="15.75" x14ac:dyDescent="0.25">
      <c r="A218" s="3" t="s">
        <v>3030</v>
      </c>
      <c r="B218" s="3" t="s">
        <v>293</v>
      </c>
      <c r="C218" s="3" t="s">
        <v>277</v>
      </c>
      <c r="D218" s="3">
        <v>44</v>
      </c>
      <c r="E218" s="3">
        <v>1</v>
      </c>
      <c r="F218" s="3">
        <v>44</v>
      </c>
    </row>
    <row r="219" spans="1:6" ht="15.75" x14ac:dyDescent="0.25">
      <c r="A219" s="3" t="s">
        <v>3026</v>
      </c>
      <c r="B219" s="3" t="s">
        <v>292</v>
      </c>
      <c r="C219" s="3" t="s">
        <v>277</v>
      </c>
      <c r="D219" s="3">
        <v>22</v>
      </c>
      <c r="E219" s="3">
        <v>1</v>
      </c>
      <c r="F219" s="3">
        <v>22</v>
      </c>
    </row>
    <row r="220" spans="1:6" ht="15.75" x14ac:dyDescent="0.25">
      <c r="A220" s="3" t="s">
        <v>291</v>
      </c>
      <c r="B220" s="3" t="s">
        <v>290</v>
      </c>
      <c r="C220" s="3" t="s">
        <v>277</v>
      </c>
      <c r="D220" s="3">
        <v>33</v>
      </c>
      <c r="E220" s="3">
        <v>1</v>
      </c>
      <c r="F220" s="3">
        <v>33</v>
      </c>
    </row>
    <row r="221" spans="1:6" ht="15.75" x14ac:dyDescent="0.25">
      <c r="A221" s="3" t="s">
        <v>3020</v>
      </c>
      <c r="B221" s="3" t="s">
        <v>289</v>
      </c>
      <c r="C221" s="3" t="s">
        <v>277</v>
      </c>
      <c r="D221" s="3">
        <v>23</v>
      </c>
      <c r="E221" s="3">
        <v>1</v>
      </c>
      <c r="F221" s="3">
        <v>23</v>
      </c>
    </row>
    <row r="222" spans="1:6" ht="15.75" x14ac:dyDescent="0.25">
      <c r="A222" s="3" t="s">
        <v>288</v>
      </c>
      <c r="B222" s="3" t="s">
        <v>287</v>
      </c>
      <c r="C222" s="3" t="s">
        <v>277</v>
      </c>
      <c r="D222" s="3">
        <v>38</v>
      </c>
      <c r="E222" s="3">
        <v>1</v>
      </c>
      <c r="F222" s="3">
        <v>38</v>
      </c>
    </row>
    <row r="223" spans="1:6" ht="15.75" x14ac:dyDescent="0.25">
      <c r="A223" s="3" t="s">
        <v>286</v>
      </c>
      <c r="B223" s="3" t="s">
        <v>285</v>
      </c>
      <c r="C223" s="3" t="s">
        <v>277</v>
      </c>
      <c r="D223" s="3">
        <v>42</v>
      </c>
      <c r="E223" s="3">
        <v>1</v>
      </c>
      <c r="F223" s="3">
        <v>42</v>
      </c>
    </row>
    <row r="224" spans="1:6" ht="15.75" x14ac:dyDescent="0.25">
      <c r="A224" s="3" t="s">
        <v>284</v>
      </c>
      <c r="B224" s="3" t="s">
        <v>283</v>
      </c>
      <c r="C224" s="3" t="s">
        <v>277</v>
      </c>
      <c r="D224" s="3">
        <v>26</v>
      </c>
      <c r="E224" s="3">
        <v>1</v>
      </c>
      <c r="F224" s="3">
        <v>26</v>
      </c>
    </row>
    <row r="225" spans="1:6" ht="15.75" x14ac:dyDescent="0.25">
      <c r="A225" s="3" t="s">
        <v>3016</v>
      </c>
      <c r="B225" s="3" t="s">
        <v>282</v>
      </c>
      <c r="C225" s="3" t="s">
        <v>277</v>
      </c>
      <c r="D225" s="3">
        <v>23</v>
      </c>
      <c r="E225" s="3">
        <v>1</v>
      </c>
      <c r="F225" s="3">
        <v>23</v>
      </c>
    </row>
    <row r="226" spans="1:6" ht="15.75" x14ac:dyDescent="0.25">
      <c r="A226" s="3" t="s">
        <v>281</v>
      </c>
      <c r="B226" s="3" t="s">
        <v>280</v>
      </c>
      <c r="C226" s="3" t="s">
        <v>277</v>
      </c>
      <c r="D226" s="3">
        <v>40</v>
      </c>
      <c r="E226" s="3">
        <v>1</v>
      </c>
      <c r="F226" s="3">
        <v>40</v>
      </c>
    </row>
    <row r="227" spans="1:6" ht="15.75" x14ac:dyDescent="0.25">
      <c r="A227" s="3" t="s">
        <v>279</v>
      </c>
      <c r="B227" s="3" t="s">
        <v>278</v>
      </c>
      <c r="C227" s="3" t="s">
        <v>277</v>
      </c>
      <c r="D227" s="3">
        <v>25</v>
      </c>
      <c r="E227" s="3">
        <v>1</v>
      </c>
      <c r="F227" s="3">
        <v>25</v>
      </c>
    </row>
    <row r="228" spans="1:6" ht="15.75" x14ac:dyDescent="0.25">
      <c r="A228" s="3" t="s">
        <v>276</v>
      </c>
      <c r="B228" s="3" t="s">
        <v>275</v>
      </c>
      <c r="C228" s="3" t="s">
        <v>241</v>
      </c>
      <c r="D228" s="3">
        <v>6</v>
      </c>
      <c r="E228" s="3">
        <v>1</v>
      </c>
      <c r="F228" s="3">
        <v>6</v>
      </c>
    </row>
    <row r="229" spans="1:6" ht="15.75" x14ac:dyDescent="0.25">
      <c r="A229" s="3" t="s">
        <v>274</v>
      </c>
      <c r="B229" s="3" t="s">
        <v>273</v>
      </c>
      <c r="C229" s="3" t="s">
        <v>241</v>
      </c>
      <c r="D229" s="3">
        <v>24</v>
      </c>
      <c r="E229" s="3">
        <v>1</v>
      </c>
      <c r="F229" s="3">
        <v>24</v>
      </c>
    </row>
    <row r="230" spans="1:6" ht="15.75" x14ac:dyDescent="0.25">
      <c r="A230" s="3" t="s">
        <v>272</v>
      </c>
      <c r="B230" s="3" t="s">
        <v>271</v>
      </c>
      <c r="C230" s="3" t="s">
        <v>241</v>
      </c>
      <c r="D230" s="3">
        <v>1</v>
      </c>
      <c r="E230" s="3">
        <v>1</v>
      </c>
      <c r="F230" s="3">
        <v>1</v>
      </c>
    </row>
    <row r="231" spans="1:6" ht="15.75" x14ac:dyDescent="0.25">
      <c r="A231" s="3" t="s">
        <v>270</v>
      </c>
      <c r="B231" s="3" t="s">
        <v>269</v>
      </c>
      <c r="C231" s="3" t="s">
        <v>241</v>
      </c>
      <c r="D231" s="3">
        <v>27</v>
      </c>
      <c r="E231" s="3">
        <v>1</v>
      </c>
      <c r="F231" s="3">
        <v>27</v>
      </c>
    </row>
    <row r="232" spans="1:6" ht="15.75" x14ac:dyDescent="0.25">
      <c r="A232" s="3" t="s">
        <v>268</v>
      </c>
      <c r="B232" s="3" t="s">
        <v>267</v>
      </c>
      <c r="C232" s="3" t="s">
        <v>241</v>
      </c>
      <c r="D232" s="3">
        <v>20</v>
      </c>
      <c r="E232" s="3">
        <v>1</v>
      </c>
      <c r="F232" s="3">
        <v>20</v>
      </c>
    </row>
    <row r="233" spans="1:6" ht="15.75" x14ac:dyDescent="0.25">
      <c r="A233" s="3" t="s">
        <v>266</v>
      </c>
      <c r="B233" s="3" t="s">
        <v>265</v>
      </c>
      <c r="C233" s="3" t="s">
        <v>241</v>
      </c>
      <c r="D233" s="3">
        <v>16</v>
      </c>
      <c r="E233" s="3">
        <v>1</v>
      </c>
      <c r="F233" s="3">
        <v>16</v>
      </c>
    </row>
    <row r="234" spans="1:6" ht="15.75" x14ac:dyDescent="0.25">
      <c r="A234" s="3" t="s">
        <v>5321</v>
      </c>
      <c r="B234" s="3" t="s">
        <v>264</v>
      </c>
      <c r="C234" s="3" t="s">
        <v>241</v>
      </c>
      <c r="D234" s="3">
        <v>120</v>
      </c>
      <c r="E234" s="3">
        <v>1</v>
      </c>
      <c r="F234" s="3">
        <v>120</v>
      </c>
    </row>
    <row r="235" spans="1:6" ht="15.75" x14ac:dyDescent="0.25">
      <c r="A235" s="3" t="s">
        <v>2651</v>
      </c>
      <c r="B235" s="3" t="s">
        <v>263</v>
      </c>
      <c r="C235" s="3" t="s">
        <v>241</v>
      </c>
      <c r="D235" s="3">
        <v>11</v>
      </c>
      <c r="E235" s="3">
        <v>1</v>
      </c>
      <c r="F235" s="3">
        <v>11</v>
      </c>
    </row>
    <row r="236" spans="1:6" ht="15.75" x14ac:dyDescent="0.25">
      <c r="A236" s="3" t="s">
        <v>262</v>
      </c>
      <c r="B236" s="3" t="s">
        <v>261</v>
      </c>
      <c r="C236" s="3" t="s">
        <v>241</v>
      </c>
      <c r="D236" s="3">
        <v>1</v>
      </c>
      <c r="E236" s="3">
        <v>1</v>
      </c>
      <c r="F236" s="3">
        <v>1</v>
      </c>
    </row>
    <row r="237" spans="1:6" ht="15.75" x14ac:dyDescent="0.25">
      <c r="A237" s="3" t="s">
        <v>5319</v>
      </c>
      <c r="B237" s="3" t="s">
        <v>260</v>
      </c>
      <c r="C237" s="3" t="s">
        <v>241</v>
      </c>
      <c r="D237" s="3">
        <v>71</v>
      </c>
      <c r="E237" s="3">
        <v>1</v>
      </c>
      <c r="F237" s="3">
        <v>71</v>
      </c>
    </row>
    <row r="238" spans="1:6" ht="15.75" x14ac:dyDescent="0.25">
      <c r="A238" s="3" t="s">
        <v>259</v>
      </c>
      <c r="B238" s="3" t="s">
        <v>258</v>
      </c>
      <c r="C238" s="3" t="s">
        <v>241</v>
      </c>
      <c r="D238" s="3">
        <v>6</v>
      </c>
      <c r="E238" s="3">
        <v>1</v>
      </c>
      <c r="F238" s="3">
        <v>6</v>
      </c>
    </row>
    <row r="239" spans="1:6" ht="15.75" x14ac:dyDescent="0.25">
      <c r="A239" s="3" t="s">
        <v>2643</v>
      </c>
      <c r="B239" s="3" t="s">
        <v>257</v>
      </c>
      <c r="C239" s="3" t="s">
        <v>241</v>
      </c>
      <c r="D239" s="3">
        <v>11</v>
      </c>
      <c r="E239" s="3">
        <v>1</v>
      </c>
      <c r="F239" s="3">
        <v>11</v>
      </c>
    </row>
    <row r="240" spans="1:6" ht="15.75" x14ac:dyDescent="0.25">
      <c r="A240" s="3" t="s">
        <v>2647</v>
      </c>
      <c r="B240" s="3" t="s">
        <v>256</v>
      </c>
      <c r="C240" s="3" t="s">
        <v>241</v>
      </c>
      <c r="D240" s="3">
        <v>16</v>
      </c>
      <c r="E240" s="3">
        <v>1</v>
      </c>
      <c r="F240" s="3">
        <v>16</v>
      </c>
    </row>
    <row r="241" spans="1:6" ht="15.75" x14ac:dyDescent="0.25">
      <c r="A241" s="3" t="s">
        <v>2641</v>
      </c>
      <c r="B241" s="3" t="s">
        <v>255</v>
      </c>
      <c r="C241" s="3" t="s">
        <v>241</v>
      </c>
      <c r="D241" s="3">
        <v>30</v>
      </c>
      <c r="E241" s="3">
        <v>1</v>
      </c>
      <c r="F241" s="3">
        <v>30</v>
      </c>
    </row>
    <row r="242" spans="1:6" ht="15.75" x14ac:dyDescent="0.25">
      <c r="A242" s="3" t="s">
        <v>2240</v>
      </c>
      <c r="B242" s="3" t="s">
        <v>254</v>
      </c>
      <c r="C242" s="3" t="s">
        <v>241</v>
      </c>
      <c r="D242" s="3">
        <v>1</v>
      </c>
      <c r="E242" s="3">
        <v>1</v>
      </c>
      <c r="F242" s="3">
        <v>1</v>
      </c>
    </row>
    <row r="243" spans="1:6" ht="15.75" x14ac:dyDescent="0.25">
      <c r="A243" s="3" t="s">
        <v>253</v>
      </c>
      <c r="B243" s="3" t="s">
        <v>252</v>
      </c>
      <c r="C243" s="3" t="s">
        <v>241</v>
      </c>
      <c r="D243" s="3">
        <v>23</v>
      </c>
      <c r="E243" s="3">
        <v>1</v>
      </c>
      <c r="F243" s="3">
        <v>23</v>
      </c>
    </row>
    <row r="244" spans="1:6" ht="15.75" x14ac:dyDescent="0.25">
      <c r="A244" s="3" t="s">
        <v>251</v>
      </c>
      <c r="B244" s="3" t="s">
        <v>250</v>
      </c>
      <c r="C244" s="3" t="s">
        <v>241</v>
      </c>
      <c r="D244" s="3">
        <v>72</v>
      </c>
      <c r="E244" s="3">
        <v>1</v>
      </c>
      <c r="F244" s="3">
        <v>72</v>
      </c>
    </row>
    <row r="245" spans="1:6" ht="15.75" x14ac:dyDescent="0.25">
      <c r="A245" s="3" t="s">
        <v>249</v>
      </c>
      <c r="B245" s="3" t="s">
        <v>248</v>
      </c>
      <c r="C245" s="3" t="s">
        <v>241</v>
      </c>
      <c r="D245" s="3">
        <v>45</v>
      </c>
      <c r="E245" s="3">
        <v>1</v>
      </c>
      <c r="F245" s="3">
        <v>45</v>
      </c>
    </row>
    <row r="246" spans="1:6" ht="15.75" x14ac:dyDescent="0.25">
      <c r="A246" s="3" t="s">
        <v>5317</v>
      </c>
      <c r="B246" s="3" t="s">
        <v>247</v>
      </c>
      <c r="C246" s="3" t="s">
        <v>241</v>
      </c>
      <c r="D246" s="3">
        <v>48</v>
      </c>
      <c r="E246" s="3">
        <v>1</v>
      </c>
      <c r="F246" s="3">
        <v>48</v>
      </c>
    </row>
    <row r="247" spans="1:6" ht="15.75" x14ac:dyDescent="0.25">
      <c r="A247" s="3" t="s">
        <v>2639</v>
      </c>
      <c r="B247" s="3" t="s">
        <v>246</v>
      </c>
      <c r="C247" s="3" t="s">
        <v>241</v>
      </c>
      <c r="D247" s="3">
        <v>1</v>
      </c>
      <c r="E247" s="3">
        <v>1</v>
      </c>
      <c r="F247" s="3">
        <v>1</v>
      </c>
    </row>
    <row r="248" spans="1:6" ht="15.75" x14ac:dyDescent="0.25">
      <c r="A248" s="3" t="s">
        <v>2635</v>
      </c>
      <c r="B248" s="3" t="s">
        <v>245</v>
      </c>
      <c r="C248" s="3" t="s">
        <v>241</v>
      </c>
      <c r="D248" s="3">
        <v>8</v>
      </c>
      <c r="E248" s="3">
        <v>1</v>
      </c>
      <c r="F248" s="3">
        <v>8</v>
      </c>
    </row>
    <row r="249" spans="1:6" ht="15.75" x14ac:dyDescent="0.25">
      <c r="A249" s="3" t="s">
        <v>2637</v>
      </c>
      <c r="B249" s="3" t="s">
        <v>244</v>
      </c>
      <c r="C249" s="3" t="s">
        <v>241</v>
      </c>
      <c r="D249" s="3">
        <v>9</v>
      </c>
      <c r="E249" s="3">
        <v>1</v>
      </c>
      <c r="F249" s="3">
        <v>9</v>
      </c>
    </row>
    <row r="250" spans="1:6" ht="15.75" x14ac:dyDescent="0.25">
      <c r="A250" s="3" t="s">
        <v>2631</v>
      </c>
      <c r="B250" s="3" t="s">
        <v>243</v>
      </c>
      <c r="C250" s="3" t="s">
        <v>241</v>
      </c>
      <c r="D250" s="3">
        <v>12</v>
      </c>
      <c r="E250" s="3">
        <v>1</v>
      </c>
      <c r="F250" s="3">
        <v>12</v>
      </c>
    </row>
    <row r="251" spans="1:6" ht="15.75" x14ac:dyDescent="0.25">
      <c r="A251" s="3" t="s">
        <v>2633</v>
      </c>
      <c r="B251" s="3" t="s">
        <v>242</v>
      </c>
      <c r="C251" s="3" t="s">
        <v>241</v>
      </c>
      <c r="D251" s="3">
        <v>23</v>
      </c>
      <c r="E251" s="3">
        <v>1</v>
      </c>
      <c r="F251" s="3">
        <v>23</v>
      </c>
    </row>
    <row r="252" spans="1:6" ht="15.75" x14ac:dyDescent="0.25">
      <c r="A252" s="3" t="s">
        <v>240</v>
      </c>
      <c r="B252" s="3" t="s">
        <v>239</v>
      </c>
      <c r="C252" s="3" t="s">
        <v>215</v>
      </c>
      <c r="D252" s="3">
        <v>9</v>
      </c>
      <c r="E252" s="3">
        <v>1</v>
      </c>
      <c r="F252" s="3">
        <v>9</v>
      </c>
    </row>
    <row r="253" spans="1:6" ht="15.75" x14ac:dyDescent="0.25">
      <c r="A253" s="3" t="s">
        <v>238</v>
      </c>
      <c r="B253" s="3" t="s">
        <v>237</v>
      </c>
      <c r="C253" s="3" t="s">
        <v>215</v>
      </c>
      <c r="D253" s="3">
        <v>3</v>
      </c>
      <c r="E253" s="3">
        <v>1</v>
      </c>
      <c r="F253" s="3">
        <v>3</v>
      </c>
    </row>
    <row r="254" spans="1:6" ht="15.75" x14ac:dyDescent="0.25">
      <c r="A254" s="3" t="s">
        <v>236</v>
      </c>
      <c r="B254" s="3" t="s">
        <v>235</v>
      </c>
      <c r="C254" s="3" t="s">
        <v>215</v>
      </c>
      <c r="D254" s="3">
        <v>24</v>
      </c>
      <c r="E254" s="3">
        <v>1</v>
      </c>
      <c r="F254" s="3">
        <v>24</v>
      </c>
    </row>
    <row r="255" spans="1:6" ht="15.75" x14ac:dyDescent="0.25">
      <c r="A255" s="3" t="s">
        <v>234</v>
      </c>
      <c r="B255" s="3" t="s">
        <v>233</v>
      </c>
      <c r="C255" s="3" t="s">
        <v>215</v>
      </c>
      <c r="D255" s="3">
        <v>125</v>
      </c>
      <c r="E255" s="3">
        <v>1</v>
      </c>
      <c r="F255" s="3">
        <v>125</v>
      </c>
    </row>
    <row r="256" spans="1:6" ht="15.75" x14ac:dyDescent="0.25">
      <c r="A256" s="3" t="s">
        <v>232</v>
      </c>
      <c r="B256" s="3" t="s">
        <v>231</v>
      </c>
      <c r="C256" s="3" t="s">
        <v>215</v>
      </c>
      <c r="D256" s="3">
        <v>178</v>
      </c>
      <c r="E256" s="3">
        <v>1</v>
      </c>
      <c r="F256" s="3">
        <v>178</v>
      </c>
    </row>
    <row r="257" spans="1:6" ht="15.75" x14ac:dyDescent="0.25">
      <c r="A257" s="3" t="s">
        <v>230</v>
      </c>
      <c r="B257" s="3" t="s">
        <v>229</v>
      </c>
      <c r="C257" s="3" t="s">
        <v>215</v>
      </c>
      <c r="D257" s="3">
        <v>213</v>
      </c>
      <c r="E257" s="3">
        <v>1</v>
      </c>
      <c r="F257" s="3">
        <v>213</v>
      </c>
    </row>
    <row r="258" spans="1:6" ht="15.75" x14ac:dyDescent="0.25">
      <c r="A258" s="3" t="s">
        <v>3008</v>
      </c>
      <c r="B258" s="3" t="s">
        <v>228</v>
      </c>
      <c r="C258" s="3" t="s">
        <v>215</v>
      </c>
      <c r="D258" s="3">
        <v>48</v>
      </c>
      <c r="E258" s="3">
        <v>1</v>
      </c>
      <c r="F258" s="3">
        <v>48</v>
      </c>
    </row>
    <row r="259" spans="1:6" ht="15.75" x14ac:dyDescent="0.25">
      <c r="A259" s="3" t="s">
        <v>227</v>
      </c>
      <c r="B259" s="3" t="s">
        <v>226</v>
      </c>
      <c r="C259" s="3" t="s">
        <v>215</v>
      </c>
      <c r="D259" s="3">
        <v>67</v>
      </c>
      <c r="E259" s="3">
        <v>1</v>
      </c>
      <c r="F259" s="3">
        <v>67</v>
      </c>
    </row>
    <row r="260" spans="1:6" ht="15.75" x14ac:dyDescent="0.25">
      <c r="A260" s="3" t="s">
        <v>225</v>
      </c>
      <c r="B260" s="3" t="s">
        <v>224</v>
      </c>
      <c r="C260" s="3" t="s">
        <v>215</v>
      </c>
      <c r="D260" s="3">
        <v>142</v>
      </c>
      <c r="E260" s="3">
        <v>1</v>
      </c>
      <c r="F260" s="3">
        <v>142</v>
      </c>
    </row>
    <row r="261" spans="1:6" ht="15.75" x14ac:dyDescent="0.25">
      <c r="A261" s="3" t="s">
        <v>223</v>
      </c>
      <c r="B261" s="3" t="s">
        <v>222</v>
      </c>
      <c r="C261" s="3" t="s">
        <v>215</v>
      </c>
      <c r="D261" s="3">
        <v>48</v>
      </c>
      <c r="E261" s="3">
        <v>1</v>
      </c>
      <c r="F261" s="3">
        <v>48</v>
      </c>
    </row>
    <row r="262" spans="1:6" ht="15.75" x14ac:dyDescent="0.25">
      <c r="A262" s="3" t="s">
        <v>221</v>
      </c>
      <c r="B262" s="3" t="s">
        <v>220</v>
      </c>
      <c r="C262" s="3" t="s">
        <v>215</v>
      </c>
      <c r="D262" s="3">
        <v>29</v>
      </c>
      <c r="E262" s="3">
        <v>1</v>
      </c>
      <c r="F262" s="3">
        <v>29</v>
      </c>
    </row>
    <row r="263" spans="1:6" ht="15.75" x14ac:dyDescent="0.25">
      <c r="A263" s="3" t="s">
        <v>219</v>
      </c>
      <c r="B263" s="3" t="s">
        <v>218</v>
      </c>
      <c r="C263" s="3" t="s">
        <v>215</v>
      </c>
      <c r="D263" s="3">
        <v>48</v>
      </c>
      <c r="E263" s="3">
        <v>1</v>
      </c>
      <c r="F263" s="3">
        <v>48</v>
      </c>
    </row>
    <row r="264" spans="1:6" ht="15.75" x14ac:dyDescent="0.25">
      <c r="A264" s="3" t="s">
        <v>217</v>
      </c>
      <c r="B264" s="3" t="s">
        <v>216</v>
      </c>
      <c r="C264" s="3" t="s">
        <v>215</v>
      </c>
      <c r="D264" s="3">
        <v>68</v>
      </c>
      <c r="E264" s="3">
        <v>1</v>
      </c>
      <c r="F264" s="3">
        <v>68</v>
      </c>
    </row>
    <row r="265" spans="1:6" ht="15.75" x14ac:dyDescent="0.25">
      <c r="A265" s="3" t="s">
        <v>5678</v>
      </c>
      <c r="B265" s="3" t="s">
        <v>214</v>
      </c>
      <c r="C265" s="3" t="s">
        <v>197</v>
      </c>
      <c r="D265" s="3">
        <v>49</v>
      </c>
      <c r="E265" s="3">
        <v>1</v>
      </c>
      <c r="F265" s="3">
        <v>49</v>
      </c>
    </row>
    <row r="266" spans="1:6" ht="15.75" x14ac:dyDescent="0.25">
      <c r="A266" s="3" t="s">
        <v>5676</v>
      </c>
      <c r="B266" s="3" t="s">
        <v>213</v>
      </c>
      <c r="C266" s="3" t="s">
        <v>197</v>
      </c>
      <c r="D266" s="3">
        <v>76</v>
      </c>
      <c r="E266" s="3">
        <v>1</v>
      </c>
      <c r="F266" s="3">
        <v>76</v>
      </c>
    </row>
    <row r="267" spans="1:6" ht="15.75" x14ac:dyDescent="0.25">
      <c r="A267" s="3" t="s">
        <v>5680</v>
      </c>
      <c r="B267" s="3" t="s">
        <v>212</v>
      </c>
      <c r="C267" s="3" t="s">
        <v>197</v>
      </c>
      <c r="D267" s="3">
        <v>127</v>
      </c>
      <c r="E267" s="3">
        <v>1</v>
      </c>
      <c r="F267" s="3">
        <v>127</v>
      </c>
    </row>
    <row r="268" spans="1:6" ht="15.75" x14ac:dyDescent="0.25">
      <c r="A268" s="3" t="s">
        <v>5662</v>
      </c>
      <c r="B268" s="3" t="s">
        <v>211</v>
      </c>
      <c r="C268" s="3" t="s">
        <v>197</v>
      </c>
      <c r="D268" s="3">
        <v>49</v>
      </c>
      <c r="E268" s="3">
        <v>1</v>
      </c>
      <c r="F268" s="3">
        <v>49</v>
      </c>
    </row>
    <row r="269" spans="1:6" ht="15.75" x14ac:dyDescent="0.25">
      <c r="A269" s="3" t="s">
        <v>210</v>
      </c>
      <c r="B269" s="3" t="s">
        <v>209</v>
      </c>
      <c r="C269" s="3" t="s">
        <v>197</v>
      </c>
      <c r="D269" s="3">
        <v>25</v>
      </c>
      <c r="E269" s="3">
        <v>1</v>
      </c>
      <c r="F269" s="3">
        <v>25</v>
      </c>
    </row>
    <row r="270" spans="1:6" ht="15.75" x14ac:dyDescent="0.25">
      <c r="A270" s="3" t="s">
        <v>208</v>
      </c>
      <c r="B270" s="3" t="s">
        <v>207</v>
      </c>
      <c r="C270" s="3" t="s">
        <v>197</v>
      </c>
      <c r="D270" s="3">
        <v>88</v>
      </c>
      <c r="E270" s="3">
        <v>1</v>
      </c>
      <c r="F270" s="3">
        <v>88</v>
      </c>
    </row>
    <row r="271" spans="1:6" ht="15.75" x14ac:dyDescent="0.25">
      <c r="A271" s="3" t="s">
        <v>206</v>
      </c>
      <c r="B271" s="3" t="s">
        <v>205</v>
      </c>
      <c r="C271" s="3" t="s">
        <v>197</v>
      </c>
      <c r="D271" s="3">
        <v>46</v>
      </c>
      <c r="E271" s="3">
        <v>1</v>
      </c>
      <c r="F271" s="3">
        <v>46</v>
      </c>
    </row>
    <row r="272" spans="1:6" ht="15.75" x14ac:dyDescent="0.25">
      <c r="A272" s="3" t="s">
        <v>204</v>
      </c>
      <c r="B272" s="3" t="s">
        <v>203</v>
      </c>
      <c r="C272" s="3" t="s">
        <v>197</v>
      </c>
      <c r="D272" s="3">
        <v>2</v>
      </c>
      <c r="E272" s="3">
        <v>1</v>
      </c>
      <c r="F272" s="3">
        <v>2</v>
      </c>
    </row>
    <row r="273" spans="1:6" ht="15.75" x14ac:dyDescent="0.25">
      <c r="A273" s="3" t="s">
        <v>202</v>
      </c>
      <c r="B273" s="3" t="s">
        <v>201</v>
      </c>
      <c r="C273" s="3" t="s">
        <v>197</v>
      </c>
      <c r="D273" s="3">
        <v>4</v>
      </c>
      <c r="E273" s="3">
        <v>1</v>
      </c>
      <c r="F273" s="3">
        <v>4</v>
      </c>
    </row>
    <row r="274" spans="1:6" ht="15.75" x14ac:dyDescent="0.25">
      <c r="A274" s="3" t="s">
        <v>200</v>
      </c>
      <c r="B274" s="3" t="s">
        <v>199</v>
      </c>
      <c r="C274" s="3" t="s">
        <v>197</v>
      </c>
      <c r="D274" s="3">
        <v>11</v>
      </c>
      <c r="E274" s="3">
        <v>1</v>
      </c>
      <c r="F274" s="3">
        <v>11</v>
      </c>
    </row>
    <row r="275" spans="1:6" ht="15.75" x14ac:dyDescent="0.25">
      <c r="A275" s="3" t="s">
        <v>1352</v>
      </c>
      <c r="B275" s="3" t="s">
        <v>198</v>
      </c>
      <c r="C275" s="3" t="s">
        <v>197</v>
      </c>
      <c r="D275" s="3">
        <v>14</v>
      </c>
      <c r="E275" s="3">
        <v>1</v>
      </c>
      <c r="F275" s="3">
        <v>14</v>
      </c>
    </row>
    <row r="276" spans="1:6" ht="15.75" x14ac:dyDescent="0.25">
      <c r="A276" s="3" t="s">
        <v>196</v>
      </c>
      <c r="B276" s="3" t="s">
        <v>195</v>
      </c>
      <c r="C276" s="3" t="s">
        <v>171</v>
      </c>
      <c r="D276" s="3">
        <v>48</v>
      </c>
      <c r="E276" s="3">
        <v>1</v>
      </c>
      <c r="F276" s="3">
        <v>48</v>
      </c>
    </row>
    <row r="277" spans="1:6" ht="15.75" x14ac:dyDescent="0.25">
      <c r="A277" s="3" t="s">
        <v>8758</v>
      </c>
      <c r="B277" s="3" t="s">
        <v>194</v>
      </c>
      <c r="C277" s="3" t="s">
        <v>171</v>
      </c>
      <c r="D277" s="3">
        <v>48</v>
      </c>
      <c r="E277" s="3">
        <v>1</v>
      </c>
      <c r="F277" s="3">
        <v>48</v>
      </c>
    </row>
    <row r="278" spans="1:6" ht="15.75" x14ac:dyDescent="0.25">
      <c r="A278" s="3" t="s">
        <v>8762</v>
      </c>
      <c r="B278" s="3" t="s">
        <v>193</v>
      </c>
      <c r="C278" s="3" t="s">
        <v>171</v>
      </c>
      <c r="D278" s="3">
        <v>68</v>
      </c>
      <c r="E278" s="3">
        <v>1</v>
      </c>
      <c r="F278" s="3">
        <v>68</v>
      </c>
    </row>
    <row r="279" spans="1:6" ht="15.75" x14ac:dyDescent="0.25">
      <c r="A279" s="3" t="s">
        <v>8764</v>
      </c>
      <c r="B279" s="3" t="s">
        <v>192</v>
      </c>
      <c r="C279" s="3" t="s">
        <v>171</v>
      </c>
      <c r="D279" s="3">
        <v>24</v>
      </c>
      <c r="E279" s="3">
        <v>1</v>
      </c>
      <c r="F279" s="3">
        <v>24</v>
      </c>
    </row>
    <row r="280" spans="1:6" ht="15.75" x14ac:dyDescent="0.25">
      <c r="A280" s="3" t="s">
        <v>8164</v>
      </c>
      <c r="B280" s="3" t="s">
        <v>191</v>
      </c>
      <c r="C280" s="3" t="s">
        <v>171</v>
      </c>
      <c r="D280" s="3">
        <v>35</v>
      </c>
      <c r="E280" s="3">
        <v>1</v>
      </c>
      <c r="F280" s="3">
        <v>35</v>
      </c>
    </row>
    <row r="281" spans="1:6" ht="15.75" x14ac:dyDescent="0.25">
      <c r="A281" s="3" t="s">
        <v>8774</v>
      </c>
      <c r="B281" s="3" t="s">
        <v>190</v>
      </c>
      <c r="C281" s="3" t="s">
        <v>171</v>
      </c>
      <c r="D281" s="3">
        <v>22</v>
      </c>
      <c r="E281" s="3">
        <v>1</v>
      </c>
      <c r="F281" s="3">
        <v>22</v>
      </c>
    </row>
    <row r="282" spans="1:6" ht="15.75" x14ac:dyDescent="0.25">
      <c r="A282" s="3" t="s">
        <v>189</v>
      </c>
      <c r="B282" s="3" t="s">
        <v>188</v>
      </c>
      <c r="C282" s="3" t="s">
        <v>171</v>
      </c>
      <c r="D282" s="3">
        <v>24</v>
      </c>
      <c r="E282" s="3">
        <v>1</v>
      </c>
      <c r="F282" s="3">
        <v>24</v>
      </c>
    </row>
    <row r="283" spans="1:6" ht="15.75" x14ac:dyDescent="0.25">
      <c r="A283" s="3" t="s">
        <v>2236</v>
      </c>
      <c r="B283" s="3" t="s">
        <v>187</v>
      </c>
      <c r="C283" s="3" t="s">
        <v>171</v>
      </c>
      <c r="D283" s="3">
        <v>1</v>
      </c>
      <c r="E283" s="3">
        <v>1</v>
      </c>
      <c r="F283" s="3">
        <v>1</v>
      </c>
    </row>
    <row r="284" spans="1:6" ht="15.75" x14ac:dyDescent="0.25">
      <c r="A284" s="3" t="s">
        <v>8174</v>
      </c>
      <c r="B284" s="3" t="s">
        <v>186</v>
      </c>
      <c r="C284" s="3" t="s">
        <v>171</v>
      </c>
      <c r="D284" s="3">
        <v>16</v>
      </c>
      <c r="E284" s="3">
        <v>1</v>
      </c>
      <c r="F284" s="3">
        <v>16</v>
      </c>
    </row>
    <row r="285" spans="1:6" ht="15.75" x14ac:dyDescent="0.25">
      <c r="A285" s="3" t="s">
        <v>8170</v>
      </c>
      <c r="B285" s="3" t="s">
        <v>185</v>
      </c>
      <c r="C285" s="3" t="s">
        <v>171</v>
      </c>
      <c r="D285" s="3">
        <v>23</v>
      </c>
      <c r="E285" s="3">
        <v>1</v>
      </c>
      <c r="F285" s="3">
        <v>23</v>
      </c>
    </row>
    <row r="286" spans="1:6" ht="15.75" x14ac:dyDescent="0.25">
      <c r="A286" s="3" t="s">
        <v>8172</v>
      </c>
      <c r="B286" s="3" t="s">
        <v>184</v>
      </c>
      <c r="C286" s="3" t="s">
        <v>171</v>
      </c>
      <c r="D286" s="3">
        <v>47</v>
      </c>
      <c r="E286" s="3">
        <v>1</v>
      </c>
      <c r="F286" s="3">
        <v>47</v>
      </c>
    </row>
    <row r="287" spans="1:6" ht="15.75" x14ac:dyDescent="0.25">
      <c r="A287" s="3" t="s">
        <v>8176</v>
      </c>
      <c r="B287" s="3" t="s">
        <v>183</v>
      </c>
      <c r="C287" s="3" t="s">
        <v>171</v>
      </c>
      <c r="D287" s="3">
        <v>139</v>
      </c>
      <c r="E287" s="3">
        <v>1</v>
      </c>
      <c r="F287" s="3">
        <v>139</v>
      </c>
    </row>
    <row r="288" spans="1:6" ht="15.75" x14ac:dyDescent="0.25">
      <c r="A288" s="3" t="s">
        <v>8178</v>
      </c>
      <c r="B288" s="3" t="s">
        <v>182</v>
      </c>
      <c r="C288" s="3" t="s">
        <v>171</v>
      </c>
      <c r="D288" s="3">
        <v>17</v>
      </c>
      <c r="E288" s="3">
        <v>1</v>
      </c>
      <c r="F288" s="3">
        <v>17</v>
      </c>
    </row>
    <row r="289" spans="1:6" ht="15.75" x14ac:dyDescent="0.25">
      <c r="A289" s="3" t="s">
        <v>6423</v>
      </c>
      <c r="B289" s="3" t="s">
        <v>181</v>
      </c>
      <c r="C289" s="3" t="s">
        <v>171</v>
      </c>
      <c r="D289" s="3">
        <v>22</v>
      </c>
      <c r="E289" s="3">
        <v>1</v>
      </c>
      <c r="F289" s="3">
        <v>22</v>
      </c>
    </row>
    <row r="290" spans="1:6" ht="15.75" x14ac:dyDescent="0.25">
      <c r="A290" s="3" t="s">
        <v>6421</v>
      </c>
      <c r="B290" s="3" t="s">
        <v>180</v>
      </c>
      <c r="C290" s="3" t="s">
        <v>171</v>
      </c>
      <c r="D290" s="3">
        <v>24</v>
      </c>
      <c r="E290" s="3">
        <v>1</v>
      </c>
      <c r="F290" s="3">
        <v>24</v>
      </c>
    </row>
    <row r="291" spans="1:6" ht="15.75" x14ac:dyDescent="0.25">
      <c r="A291" s="3" t="s">
        <v>8180</v>
      </c>
      <c r="B291" s="3" t="s">
        <v>179</v>
      </c>
      <c r="C291" s="3" t="s">
        <v>171</v>
      </c>
      <c r="D291" s="3">
        <v>24</v>
      </c>
      <c r="E291" s="3">
        <v>1</v>
      </c>
      <c r="F291" s="3">
        <v>24</v>
      </c>
    </row>
    <row r="292" spans="1:6" ht="15.75" x14ac:dyDescent="0.25">
      <c r="A292" s="3" t="s">
        <v>6419</v>
      </c>
      <c r="B292" s="3" t="s">
        <v>178</v>
      </c>
      <c r="C292" s="3" t="s">
        <v>171</v>
      </c>
      <c r="D292" s="3">
        <v>36</v>
      </c>
      <c r="E292" s="3">
        <v>1</v>
      </c>
      <c r="F292" s="3">
        <v>36</v>
      </c>
    </row>
    <row r="293" spans="1:6" ht="15.75" x14ac:dyDescent="0.25">
      <c r="A293" s="3" t="s">
        <v>177</v>
      </c>
      <c r="B293" s="3" t="s">
        <v>176</v>
      </c>
      <c r="C293" s="3" t="s">
        <v>171</v>
      </c>
      <c r="D293" s="3">
        <v>7</v>
      </c>
      <c r="E293" s="3">
        <v>1</v>
      </c>
      <c r="F293" s="3">
        <v>7</v>
      </c>
    </row>
    <row r="294" spans="1:6" ht="15.75" x14ac:dyDescent="0.25">
      <c r="A294" s="3" t="s">
        <v>175</v>
      </c>
      <c r="B294" s="3" t="s">
        <v>174</v>
      </c>
      <c r="C294" s="3" t="s">
        <v>171</v>
      </c>
      <c r="D294" s="3">
        <v>31</v>
      </c>
      <c r="E294" s="3">
        <v>1</v>
      </c>
      <c r="F294" s="3">
        <v>31</v>
      </c>
    </row>
    <row r="295" spans="1:6" ht="15.75" x14ac:dyDescent="0.25">
      <c r="A295" s="3" t="s">
        <v>173</v>
      </c>
      <c r="B295" s="3" t="s">
        <v>172</v>
      </c>
      <c r="C295" s="3" t="s">
        <v>171</v>
      </c>
      <c r="D295" s="3">
        <v>15</v>
      </c>
      <c r="E295" s="3">
        <v>1</v>
      </c>
      <c r="F295" s="3">
        <v>15</v>
      </c>
    </row>
    <row r="296" spans="1:6" ht="15.75" x14ac:dyDescent="0.25">
      <c r="A296" s="3" t="s">
        <v>170</v>
      </c>
      <c r="B296" s="3" t="s">
        <v>169</v>
      </c>
      <c r="C296" s="3" t="s">
        <v>131</v>
      </c>
      <c r="D296" s="3">
        <v>12</v>
      </c>
      <c r="E296" s="3">
        <v>1</v>
      </c>
      <c r="F296" s="3">
        <v>12</v>
      </c>
    </row>
    <row r="297" spans="1:6" ht="15.75" x14ac:dyDescent="0.25">
      <c r="A297" s="3" t="s">
        <v>168</v>
      </c>
      <c r="B297" s="3" t="s">
        <v>167</v>
      </c>
      <c r="C297" s="3" t="s">
        <v>131</v>
      </c>
      <c r="D297" s="3">
        <v>2</v>
      </c>
      <c r="E297" s="3">
        <v>1</v>
      </c>
      <c r="F297" s="3">
        <v>2</v>
      </c>
    </row>
    <row r="298" spans="1:6" ht="15.75" x14ac:dyDescent="0.25">
      <c r="A298" s="3" t="s">
        <v>166</v>
      </c>
      <c r="B298" s="3" t="s">
        <v>165</v>
      </c>
      <c r="C298" s="3" t="s">
        <v>131</v>
      </c>
      <c r="D298" s="3">
        <v>12</v>
      </c>
      <c r="E298" s="3">
        <v>1</v>
      </c>
      <c r="F298" s="3">
        <v>12</v>
      </c>
    </row>
    <row r="299" spans="1:6" ht="15.75" x14ac:dyDescent="0.25">
      <c r="A299" s="3" t="s">
        <v>164</v>
      </c>
      <c r="B299" s="3" t="s">
        <v>163</v>
      </c>
      <c r="C299" s="3" t="s">
        <v>131</v>
      </c>
      <c r="D299" s="3">
        <v>18</v>
      </c>
      <c r="E299" s="3">
        <v>1</v>
      </c>
      <c r="F299" s="3">
        <v>18</v>
      </c>
    </row>
    <row r="300" spans="1:6" ht="15.75" x14ac:dyDescent="0.25">
      <c r="A300" s="3" t="s">
        <v>8176</v>
      </c>
      <c r="B300" s="3" t="s">
        <v>162</v>
      </c>
      <c r="C300" s="3" t="s">
        <v>131</v>
      </c>
      <c r="D300" s="3">
        <v>24</v>
      </c>
      <c r="E300" s="3">
        <v>1</v>
      </c>
      <c r="F300" s="3">
        <v>24</v>
      </c>
    </row>
    <row r="301" spans="1:6" ht="15.75" x14ac:dyDescent="0.25">
      <c r="A301" s="3" t="s">
        <v>161</v>
      </c>
      <c r="B301" s="3" t="s">
        <v>160</v>
      </c>
      <c r="C301" s="3" t="s">
        <v>131</v>
      </c>
      <c r="D301" s="3">
        <v>1</v>
      </c>
      <c r="E301" s="3">
        <v>1</v>
      </c>
      <c r="F301" s="3">
        <v>1</v>
      </c>
    </row>
    <row r="302" spans="1:6" ht="15.75" x14ac:dyDescent="0.25">
      <c r="A302" s="3" t="s">
        <v>159</v>
      </c>
      <c r="B302" s="3" t="s">
        <v>158</v>
      </c>
      <c r="C302" s="3" t="s">
        <v>131</v>
      </c>
      <c r="D302" s="3">
        <v>17</v>
      </c>
      <c r="E302" s="3">
        <v>1</v>
      </c>
      <c r="F302" s="3">
        <v>17</v>
      </c>
    </row>
    <row r="303" spans="1:6" ht="15.75" x14ac:dyDescent="0.25">
      <c r="A303" s="3" t="s">
        <v>157</v>
      </c>
      <c r="B303" s="3" t="s">
        <v>156</v>
      </c>
      <c r="C303" s="3" t="s">
        <v>131</v>
      </c>
      <c r="D303" s="3">
        <v>3</v>
      </c>
      <c r="E303" s="3">
        <v>1</v>
      </c>
      <c r="F303" s="3">
        <v>3</v>
      </c>
    </row>
    <row r="304" spans="1:6" ht="15.75" x14ac:dyDescent="0.25">
      <c r="A304" s="3" t="s">
        <v>155</v>
      </c>
      <c r="B304" s="3" t="s">
        <v>154</v>
      </c>
      <c r="C304" s="3" t="s">
        <v>131</v>
      </c>
      <c r="D304" s="3">
        <v>11</v>
      </c>
      <c r="E304" s="3">
        <v>1</v>
      </c>
      <c r="F304" s="3">
        <v>11</v>
      </c>
    </row>
    <row r="305" spans="1:6" ht="15.75" x14ac:dyDescent="0.25">
      <c r="A305" s="3" t="s">
        <v>153</v>
      </c>
      <c r="B305" s="3" t="s">
        <v>152</v>
      </c>
      <c r="C305" s="3" t="s">
        <v>131</v>
      </c>
      <c r="D305" s="3">
        <v>23</v>
      </c>
      <c r="E305" s="3">
        <v>1</v>
      </c>
      <c r="F305" s="3">
        <v>23</v>
      </c>
    </row>
    <row r="306" spans="1:6" ht="15.75" x14ac:dyDescent="0.25">
      <c r="A306" s="3" t="s">
        <v>151</v>
      </c>
      <c r="B306" s="3" t="s">
        <v>150</v>
      </c>
      <c r="C306" s="3" t="s">
        <v>131</v>
      </c>
      <c r="D306" s="3">
        <v>18</v>
      </c>
      <c r="E306" s="3">
        <v>1</v>
      </c>
      <c r="F306" s="3">
        <v>18</v>
      </c>
    </row>
    <row r="307" spans="1:6" ht="15.75" x14ac:dyDescent="0.25">
      <c r="A307" s="3" t="s">
        <v>149</v>
      </c>
      <c r="B307" s="3" t="s">
        <v>148</v>
      </c>
      <c r="C307" s="3" t="s">
        <v>131</v>
      </c>
      <c r="D307" s="3">
        <v>2</v>
      </c>
      <c r="E307" s="3">
        <v>1</v>
      </c>
      <c r="F307" s="3">
        <v>2</v>
      </c>
    </row>
    <row r="308" spans="1:6" ht="15.75" x14ac:dyDescent="0.25">
      <c r="A308" s="3" t="s">
        <v>147</v>
      </c>
      <c r="B308" s="3" t="s">
        <v>146</v>
      </c>
      <c r="C308" s="3" t="s">
        <v>131</v>
      </c>
      <c r="D308" s="3">
        <v>3</v>
      </c>
      <c r="E308" s="3">
        <v>1</v>
      </c>
      <c r="F308" s="3">
        <v>3</v>
      </c>
    </row>
    <row r="309" spans="1:6" ht="15.75" x14ac:dyDescent="0.25">
      <c r="A309" s="3" t="s">
        <v>145</v>
      </c>
      <c r="B309" s="3" t="s">
        <v>144</v>
      </c>
      <c r="C309" s="3" t="s">
        <v>131</v>
      </c>
      <c r="D309" s="3">
        <v>24</v>
      </c>
      <c r="E309" s="3">
        <v>1</v>
      </c>
      <c r="F309" s="3">
        <v>24</v>
      </c>
    </row>
    <row r="310" spans="1:6" ht="15.75" x14ac:dyDescent="0.25">
      <c r="A310" s="3" t="s">
        <v>1583</v>
      </c>
      <c r="B310" s="3" t="s">
        <v>143</v>
      </c>
      <c r="C310" s="3" t="s">
        <v>131</v>
      </c>
      <c r="D310" s="3">
        <v>48</v>
      </c>
      <c r="E310" s="3">
        <v>1</v>
      </c>
      <c r="F310" s="3">
        <v>48</v>
      </c>
    </row>
    <row r="311" spans="1:6" ht="15.75" x14ac:dyDescent="0.25">
      <c r="A311" s="3" t="s">
        <v>142</v>
      </c>
      <c r="B311" s="3" t="s">
        <v>141</v>
      </c>
      <c r="C311" s="3" t="s">
        <v>131</v>
      </c>
      <c r="D311" s="3">
        <v>7</v>
      </c>
      <c r="E311" s="3">
        <v>1</v>
      </c>
      <c r="F311" s="3">
        <v>7</v>
      </c>
    </row>
    <row r="312" spans="1:6" ht="15.75" x14ac:dyDescent="0.25">
      <c r="A312" s="3" t="s">
        <v>140</v>
      </c>
      <c r="B312" s="3" t="s">
        <v>139</v>
      </c>
      <c r="C312" s="3" t="s">
        <v>131</v>
      </c>
      <c r="D312" s="3">
        <v>120</v>
      </c>
      <c r="E312" s="3">
        <v>1</v>
      </c>
      <c r="F312" s="3">
        <v>120</v>
      </c>
    </row>
    <row r="313" spans="1:6" ht="15.75" x14ac:dyDescent="0.25">
      <c r="A313" s="3" t="s">
        <v>138</v>
      </c>
      <c r="B313" s="3" t="s">
        <v>137</v>
      </c>
      <c r="C313" s="3" t="s">
        <v>131</v>
      </c>
      <c r="D313" s="3">
        <v>24</v>
      </c>
      <c r="E313" s="3">
        <v>1</v>
      </c>
      <c r="F313" s="3">
        <v>24</v>
      </c>
    </row>
    <row r="314" spans="1:6" ht="15.75" x14ac:dyDescent="0.25">
      <c r="A314" s="3" t="s">
        <v>6465</v>
      </c>
      <c r="B314" s="3" t="s">
        <v>136</v>
      </c>
      <c r="C314" s="3" t="s">
        <v>131</v>
      </c>
      <c r="D314" s="3">
        <v>11</v>
      </c>
      <c r="E314" s="3">
        <v>1</v>
      </c>
      <c r="F314" s="3">
        <v>11</v>
      </c>
    </row>
    <row r="315" spans="1:6" ht="15.75" x14ac:dyDescent="0.25">
      <c r="A315" s="3" t="s">
        <v>135</v>
      </c>
      <c r="B315" s="3" t="s">
        <v>134</v>
      </c>
      <c r="C315" s="3" t="s">
        <v>131</v>
      </c>
      <c r="D315" s="3">
        <v>19</v>
      </c>
      <c r="E315" s="3">
        <v>1</v>
      </c>
      <c r="F315" s="3">
        <v>19</v>
      </c>
    </row>
    <row r="316" spans="1:6" ht="15.75" x14ac:dyDescent="0.25">
      <c r="A316" s="3" t="s">
        <v>133</v>
      </c>
      <c r="B316" s="3" t="s">
        <v>132</v>
      </c>
      <c r="C316" s="3" t="s">
        <v>131</v>
      </c>
      <c r="D316" s="3">
        <v>36</v>
      </c>
      <c r="E316" s="3">
        <v>1</v>
      </c>
      <c r="F316" s="3">
        <v>36</v>
      </c>
    </row>
    <row r="317" spans="1:6" ht="15.75" x14ac:dyDescent="0.25">
      <c r="A317" s="3" t="s">
        <v>6467</v>
      </c>
      <c r="B317" s="3" t="s">
        <v>6468</v>
      </c>
      <c r="C317" s="3" t="s">
        <v>131</v>
      </c>
      <c r="D317" s="3">
        <v>24</v>
      </c>
      <c r="E317" s="3">
        <v>1</v>
      </c>
      <c r="F317" s="3">
        <v>24</v>
      </c>
    </row>
    <row r="318" spans="1:6" ht="15.75" x14ac:dyDescent="0.25">
      <c r="A318" s="3" t="s">
        <v>130</v>
      </c>
      <c r="B318" s="3" t="s">
        <v>129</v>
      </c>
      <c r="C318" s="3" t="s">
        <v>83</v>
      </c>
      <c r="D318" s="3">
        <v>24</v>
      </c>
      <c r="E318" s="3">
        <v>1</v>
      </c>
      <c r="F318" s="3">
        <v>24</v>
      </c>
    </row>
    <row r="319" spans="1:6" ht="15.75" x14ac:dyDescent="0.25">
      <c r="A319" s="3" t="s">
        <v>128</v>
      </c>
      <c r="B319" s="3" t="s">
        <v>127</v>
      </c>
      <c r="C319" s="3" t="s">
        <v>83</v>
      </c>
      <c r="D319" s="3">
        <v>2</v>
      </c>
      <c r="E319" s="3">
        <v>1</v>
      </c>
      <c r="F319" s="3">
        <v>2</v>
      </c>
    </row>
    <row r="320" spans="1:6" ht="15.75" x14ac:dyDescent="0.25">
      <c r="A320" s="3" t="s">
        <v>126</v>
      </c>
      <c r="B320" s="3" t="s">
        <v>125</v>
      </c>
      <c r="C320" s="3" t="s">
        <v>83</v>
      </c>
      <c r="D320" s="3">
        <v>15</v>
      </c>
      <c r="E320" s="3">
        <v>1</v>
      </c>
      <c r="F320" s="3">
        <v>15</v>
      </c>
    </row>
    <row r="321" spans="1:6" ht="15.75" x14ac:dyDescent="0.25">
      <c r="A321" s="3" t="s">
        <v>124</v>
      </c>
      <c r="B321" s="3" t="s">
        <v>123</v>
      </c>
      <c r="C321" s="3" t="s">
        <v>83</v>
      </c>
      <c r="D321" s="3">
        <v>6</v>
      </c>
      <c r="E321" s="3">
        <v>1</v>
      </c>
      <c r="F321" s="3">
        <v>6</v>
      </c>
    </row>
    <row r="322" spans="1:6" ht="15.75" x14ac:dyDescent="0.25">
      <c r="A322" s="3" t="s">
        <v>122</v>
      </c>
      <c r="B322" s="3" t="s">
        <v>121</v>
      </c>
      <c r="C322" s="3" t="s">
        <v>83</v>
      </c>
      <c r="D322" s="3">
        <v>3</v>
      </c>
      <c r="E322" s="3">
        <v>1</v>
      </c>
      <c r="F322" s="3">
        <v>3</v>
      </c>
    </row>
    <row r="323" spans="1:6" ht="15.75" x14ac:dyDescent="0.25">
      <c r="A323" s="3" t="s">
        <v>120</v>
      </c>
      <c r="B323" s="3" t="s">
        <v>119</v>
      </c>
      <c r="C323" s="3" t="s">
        <v>83</v>
      </c>
      <c r="D323" s="3">
        <v>25</v>
      </c>
      <c r="E323" s="3">
        <v>1</v>
      </c>
      <c r="F323" s="3">
        <v>25</v>
      </c>
    </row>
    <row r="324" spans="1:6" ht="15.75" x14ac:dyDescent="0.25">
      <c r="A324" s="3" t="s">
        <v>118</v>
      </c>
      <c r="B324" s="3" t="s">
        <v>117</v>
      </c>
      <c r="C324" s="3" t="s">
        <v>83</v>
      </c>
      <c r="D324" s="3">
        <v>2</v>
      </c>
      <c r="E324" s="3">
        <v>1</v>
      </c>
      <c r="F324" s="3">
        <v>2</v>
      </c>
    </row>
    <row r="325" spans="1:6" ht="15.75" x14ac:dyDescent="0.25">
      <c r="A325" s="3" t="s">
        <v>116</v>
      </c>
      <c r="B325" s="3" t="s">
        <v>115</v>
      </c>
      <c r="C325" s="3" t="s">
        <v>83</v>
      </c>
      <c r="D325" s="3">
        <v>1</v>
      </c>
      <c r="E325" s="3">
        <v>1</v>
      </c>
      <c r="F325" s="3">
        <v>1</v>
      </c>
    </row>
    <row r="326" spans="1:6" ht="15.75" x14ac:dyDescent="0.25">
      <c r="A326" s="3" t="s">
        <v>114</v>
      </c>
      <c r="B326" s="3" t="s">
        <v>113</v>
      </c>
      <c r="C326" s="3" t="s">
        <v>83</v>
      </c>
      <c r="D326" s="3">
        <v>12</v>
      </c>
      <c r="E326" s="3">
        <v>1</v>
      </c>
      <c r="F326" s="3">
        <v>12</v>
      </c>
    </row>
    <row r="327" spans="1:6" ht="15.75" x14ac:dyDescent="0.25">
      <c r="A327" s="3" t="s">
        <v>9772</v>
      </c>
      <c r="B327" s="3" t="s">
        <v>112</v>
      </c>
      <c r="C327" s="3" t="s">
        <v>83</v>
      </c>
      <c r="D327" s="3">
        <v>24</v>
      </c>
      <c r="E327" s="3">
        <v>1</v>
      </c>
      <c r="F327" s="3">
        <v>24</v>
      </c>
    </row>
    <row r="328" spans="1:6" ht="15.75" x14ac:dyDescent="0.25">
      <c r="A328" s="3" t="s">
        <v>111</v>
      </c>
      <c r="B328" s="3" t="s">
        <v>110</v>
      </c>
      <c r="C328" s="3" t="s">
        <v>83</v>
      </c>
      <c r="D328" s="3">
        <v>10</v>
      </c>
      <c r="E328" s="3">
        <v>1</v>
      </c>
      <c r="F328" s="3">
        <v>10</v>
      </c>
    </row>
    <row r="329" spans="1:6" ht="15.75" x14ac:dyDescent="0.25">
      <c r="A329" s="3" t="s">
        <v>3087</v>
      </c>
      <c r="B329" s="3" t="s">
        <v>109</v>
      </c>
      <c r="C329" s="3" t="s">
        <v>83</v>
      </c>
      <c r="D329" s="3">
        <v>43</v>
      </c>
      <c r="E329" s="3">
        <v>1</v>
      </c>
      <c r="F329" s="3">
        <v>43</v>
      </c>
    </row>
    <row r="330" spans="1:6" ht="15.75" x14ac:dyDescent="0.25">
      <c r="A330" s="3" t="s">
        <v>108</v>
      </c>
      <c r="B330" s="3" t="s">
        <v>107</v>
      </c>
      <c r="C330" s="3" t="s">
        <v>83</v>
      </c>
      <c r="D330" s="3">
        <v>16</v>
      </c>
      <c r="E330" s="3">
        <v>1</v>
      </c>
      <c r="F330" s="3">
        <v>16</v>
      </c>
    </row>
    <row r="331" spans="1:6" ht="15.75" x14ac:dyDescent="0.25">
      <c r="A331" s="3" t="s">
        <v>106</v>
      </c>
      <c r="B331" s="3" t="s">
        <v>105</v>
      </c>
      <c r="C331" s="3" t="s">
        <v>83</v>
      </c>
      <c r="D331" s="3">
        <v>24</v>
      </c>
      <c r="E331" s="3">
        <v>1</v>
      </c>
      <c r="F331" s="3">
        <v>24</v>
      </c>
    </row>
    <row r="332" spans="1:6" ht="15.75" x14ac:dyDescent="0.25">
      <c r="A332" s="3" t="s">
        <v>104</v>
      </c>
      <c r="B332" s="3" t="s">
        <v>103</v>
      </c>
      <c r="C332" s="3" t="s">
        <v>83</v>
      </c>
      <c r="D332" s="3">
        <v>24</v>
      </c>
      <c r="E332" s="3">
        <v>1</v>
      </c>
      <c r="F332" s="3">
        <v>24</v>
      </c>
    </row>
    <row r="333" spans="1:6" ht="15.75" x14ac:dyDescent="0.25">
      <c r="A333" s="3" t="s">
        <v>102</v>
      </c>
      <c r="B333" s="3" t="s">
        <v>101</v>
      </c>
      <c r="C333" s="3" t="s">
        <v>83</v>
      </c>
      <c r="D333" s="3">
        <v>28</v>
      </c>
      <c r="E333" s="3">
        <v>1</v>
      </c>
      <c r="F333" s="3">
        <v>28</v>
      </c>
    </row>
    <row r="334" spans="1:6" ht="15.75" x14ac:dyDescent="0.25">
      <c r="A334" s="3" t="s">
        <v>100</v>
      </c>
      <c r="B334" s="3" t="s">
        <v>99</v>
      </c>
      <c r="C334" s="3" t="s">
        <v>83</v>
      </c>
      <c r="D334" s="3">
        <v>30</v>
      </c>
      <c r="E334" s="3">
        <v>1</v>
      </c>
      <c r="F334" s="3">
        <v>30</v>
      </c>
    </row>
    <row r="335" spans="1:6" ht="15.75" x14ac:dyDescent="0.25">
      <c r="A335" s="3" t="s">
        <v>98</v>
      </c>
      <c r="B335" s="3" t="s">
        <v>97</v>
      </c>
      <c r="C335" s="3" t="s">
        <v>83</v>
      </c>
      <c r="D335" s="3">
        <v>24</v>
      </c>
      <c r="E335" s="3">
        <v>1</v>
      </c>
      <c r="F335" s="3">
        <v>24</v>
      </c>
    </row>
    <row r="336" spans="1:6" ht="15.75" x14ac:dyDescent="0.25">
      <c r="A336" s="3" t="s">
        <v>96</v>
      </c>
      <c r="B336" s="3" t="s">
        <v>95</v>
      </c>
      <c r="C336" s="3" t="s">
        <v>83</v>
      </c>
      <c r="D336" s="3">
        <v>36</v>
      </c>
      <c r="E336" s="3">
        <v>1</v>
      </c>
      <c r="F336" s="3">
        <v>36</v>
      </c>
    </row>
    <row r="337" spans="1:6" ht="15.75" x14ac:dyDescent="0.25">
      <c r="A337" s="3" t="s">
        <v>94</v>
      </c>
      <c r="B337" s="3" t="s">
        <v>93</v>
      </c>
      <c r="C337" s="3" t="s">
        <v>83</v>
      </c>
      <c r="D337" s="3">
        <v>40</v>
      </c>
      <c r="E337" s="3">
        <v>1</v>
      </c>
      <c r="F337" s="3">
        <v>40</v>
      </c>
    </row>
    <row r="338" spans="1:6" ht="15.75" x14ac:dyDescent="0.25">
      <c r="A338" s="3" t="s">
        <v>92</v>
      </c>
      <c r="B338" s="3" t="s">
        <v>91</v>
      </c>
      <c r="C338" s="3" t="s">
        <v>83</v>
      </c>
      <c r="D338" s="3">
        <v>3</v>
      </c>
      <c r="E338" s="3">
        <v>1</v>
      </c>
      <c r="F338" s="3">
        <v>3</v>
      </c>
    </row>
    <row r="339" spans="1:6" ht="15.75" x14ac:dyDescent="0.25">
      <c r="A339" s="3" t="s">
        <v>90</v>
      </c>
      <c r="B339" s="3" t="s">
        <v>89</v>
      </c>
      <c r="C339" s="3" t="s">
        <v>83</v>
      </c>
      <c r="D339" s="3">
        <v>12</v>
      </c>
      <c r="E339" s="3">
        <v>1</v>
      </c>
      <c r="F339" s="3">
        <v>12</v>
      </c>
    </row>
    <row r="340" spans="1:6" ht="15.75" x14ac:dyDescent="0.25">
      <c r="A340" s="3" t="s">
        <v>3082</v>
      </c>
      <c r="B340" s="3" t="s">
        <v>88</v>
      </c>
      <c r="C340" s="3" t="s">
        <v>83</v>
      </c>
      <c r="D340" s="3">
        <v>34</v>
      </c>
      <c r="E340" s="3">
        <v>1</v>
      </c>
      <c r="F340" s="3">
        <v>34</v>
      </c>
    </row>
    <row r="341" spans="1:6" ht="15.75" x14ac:dyDescent="0.25">
      <c r="A341" s="3" t="s">
        <v>87</v>
      </c>
      <c r="B341" s="3" t="s">
        <v>86</v>
      </c>
      <c r="C341" s="3" t="s">
        <v>83</v>
      </c>
      <c r="D341" s="3">
        <v>38</v>
      </c>
      <c r="E341" s="3">
        <v>1</v>
      </c>
      <c r="F341" s="3">
        <v>38</v>
      </c>
    </row>
    <row r="342" spans="1:6" ht="15.75" x14ac:dyDescent="0.25">
      <c r="A342" s="3" t="s">
        <v>85</v>
      </c>
      <c r="B342" s="3" t="s">
        <v>84</v>
      </c>
      <c r="C342" s="3" t="s">
        <v>83</v>
      </c>
      <c r="D342" s="3">
        <v>42</v>
      </c>
      <c r="E342" s="3">
        <v>1</v>
      </c>
      <c r="F342" s="3">
        <v>42</v>
      </c>
    </row>
    <row r="343" spans="1:6" ht="15.75" x14ac:dyDescent="0.25">
      <c r="A343" s="3" t="s">
        <v>82</v>
      </c>
      <c r="B343" s="3" t="s">
        <v>81</v>
      </c>
      <c r="C343" s="3" t="s">
        <v>42</v>
      </c>
      <c r="D343" s="3">
        <v>10</v>
      </c>
      <c r="E343" s="3">
        <v>1</v>
      </c>
      <c r="F343" s="3">
        <v>10</v>
      </c>
    </row>
    <row r="344" spans="1:6" ht="15.75" x14ac:dyDescent="0.25">
      <c r="A344" s="3" t="s">
        <v>80</v>
      </c>
      <c r="B344" s="3" t="s">
        <v>79</v>
      </c>
      <c r="C344" s="3" t="s">
        <v>42</v>
      </c>
      <c r="D344" s="3">
        <v>3</v>
      </c>
      <c r="E344" s="3">
        <v>1</v>
      </c>
      <c r="F344" s="3">
        <v>3</v>
      </c>
    </row>
    <row r="345" spans="1:6" ht="15.75" x14ac:dyDescent="0.25">
      <c r="A345" s="3" t="s">
        <v>78</v>
      </c>
      <c r="B345" s="3" t="s">
        <v>77</v>
      </c>
      <c r="C345" s="3" t="s">
        <v>42</v>
      </c>
      <c r="D345" s="3">
        <v>50</v>
      </c>
      <c r="E345" s="3">
        <v>1</v>
      </c>
      <c r="F345" s="3">
        <v>50</v>
      </c>
    </row>
    <row r="346" spans="1:6" ht="15.75" x14ac:dyDescent="0.25">
      <c r="A346" s="3" t="s">
        <v>6160</v>
      </c>
      <c r="B346" s="3" t="s">
        <v>76</v>
      </c>
      <c r="C346" s="3" t="s">
        <v>42</v>
      </c>
      <c r="D346" s="3">
        <v>79</v>
      </c>
      <c r="E346" s="3">
        <v>1</v>
      </c>
      <c r="F346" s="3">
        <v>79</v>
      </c>
    </row>
    <row r="347" spans="1:6" ht="15.75" x14ac:dyDescent="0.25">
      <c r="A347" s="3" t="s">
        <v>6163</v>
      </c>
      <c r="B347" s="3" t="s">
        <v>75</v>
      </c>
      <c r="C347" s="3" t="s">
        <v>42</v>
      </c>
      <c r="D347" s="3">
        <v>22</v>
      </c>
      <c r="E347" s="3">
        <v>1</v>
      </c>
      <c r="F347" s="3">
        <v>22</v>
      </c>
    </row>
    <row r="348" spans="1:6" ht="15.75" x14ac:dyDescent="0.25">
      <c r="A348" s="3" t="s">
        <v>74</v>
      </c>
      <c r="B348" s="3" t="s">
        <v>73</v>
      </c>
      <c r="C348" s="3" t="s">
        <v>42</v>
      </c>
      <c r="D348" s="3">
        <v>23</v>
      </c>
      <c r="E348" s="3">
        <v>1</v>
      </c>
      <c r="F348" s="3">
        <v>23</v>
      </c>
    </row>
    <row r="349" spans="1:6" ht="15.75" x14ac:dyDescent="0.25">
      <c r="A349" s="3" t="s">
        <v>6167</v>
      </c>
      <c r="B349" s="3" t="s">
        <v>72</v>
      </c>
      <c r="C349" s="3" t="s">
        <v>42</v>
      </c>
      <c r="D349" s="3">
        <v>29</v>
      </c>
      <c r="E349" s="3">
        <v>1</v>
      </c>
      <c r="F349" s="3">
        <v>29</v>
      </c>
    </row>
    <row r="350" spans="1:6" ht="15.75" x14ac:dyDescent="0.25">
      <c r="A350" s="3" t="s">
        <v>71</v>
      </c>
      <c r="B350" s="3" t="s">
        <v>70</v>
      </c>
      <c r="C350" s="3" t="s">
        <v>42</v>
      </c>
      <c r="D350" s="3">
        <v>36</v>
      </c>
      <c r="E350" s="3">
        <v>1</v>
      </c>
      <c r="F350" s="3">
        <v>36</v>
      </c>
    </row>
    <row r="351" spans="1:6" ht="15.75" x14ac:dyDescent="0.25">
      <c r="A351" s="3" t="s">
        <v>6165</v>
      </c>
      <c r="B351" s="3" t="s">
        <v>69</v>
      </c>
      <c r="C351" s="3" t="s">
        <v>42</v>
      </c>
      <c r="D351" s="3">
        <v>43</v>
      </c>
      <c r="E351" s="3">
        <v>1</v>
      </c>
      <c r="F351" s="3">
        <v>43</v>
      </c>
    </row>
    <row r="352" spans="1:6" ht="15.75" x14ac:dyDescent="0.25">
      <c r="A352" s="3" t="s">
        <v>6175</v>
      </c>
      <c r="B352" s="3" t="s">
        <v>68</v>
      </c>
      <c r="C352" s="3" t="s">
        <v>42</v>
      </c>
      <c r="D352" s="3">
        <v>3</v>
      </c>
      <c r="E352" s="3">
        <v>1</v>
      </c>
      <c r="F352" s="3">
        <v>3</v>
      </c>
    </row>
    <row r="353" spans="1:6" ht="15.75" x14ac:dyDescent="0.25">
      <c r="A353" s="3" t="s">
        <v>6173</v>
      </c>
      <c r="B353" s="3" t="s">
        <v>67</v>
      </c>
      <c r="C353" s="3" t="s">
        <v>42</v>
      </c>
      <c r="D353" s="3">
        <v>55</v>
      </c>
      <c r="E353" s="3">
        <v>1</v>
      </c>
      <c r="F353" s="3">
        <v>55</v>
      </c>
    </row>
    <row r="354" spans="1:6" ht="15.75" x14ac:dyDescent="0.25">
      <c r="A354" s="3" t="s">
        <v>6177</v>
      </c>
      <c r="B354" s="3" t="s">
        <v>66</v>
      </c>
      <c r="C354" s="3" t="s">
        <v>42</v>
      </c>
      <c r="D354" s="3">
        <v>82</v>
      </c>
      <c r="E354" s="3">
        <v>1</v>
      </c>
      <c r="F354" s="3">
        <v>82</v>
      </c>
    </row>
    <row r="355" spans="1:6" ht="15.75" x14ac:dyDescent="0.25">
      <c r="A355" s="3" t="s">
        <v>65</v>
      </c>
      <c r="B355" s="3" t="s">
        <v>64</v>
      </c>
      <c r="C355" s="3" t="s">
        <v>42</v>
      </c>
      <c r="D355" s="3">
        <v>15</v>
      </c>
      <c r="E355" s="3">
        <v>1</v>
      </c>
      <c r="F355" s="3">
        <v>15</v>
      </c>
    </row>
    <row r="356" spans="1:6" ht="15.75" x14ac:dyDescent="0.25">
      <c r="A356" s="3" t="s">
        <v>63</v>
      </c>
      <c r="B356" s="3" t="s">
        <v>62</v>
      </c>
      <c r="C356" s="3" t="s">
        <v>42</v>
      </c>
      <c r="D356" s="3">
        <v>25</v>
      </c>
      <c r="E356" s="3">
        <v>1</v>
      </c>
      <c r="F356" s="3">
        <v>25</v>
      </c>
    </row>
    <row r="357" spans="1:6" ht="15.75" x14ac:dyDescent="0.25">
      <c r="A357" s="3" t="s">
        <v>61</v>
      </c>
      <c r="B357" s="3" t="s">
        <v>60</v>
      </c>
      <c r="C357" s="3" t="s">
        <v>42</v>
      </c>
      <c r="D357" s="3">
        <v>2</v>
      </c>
      <c r="E357" s="3">
        <v>1</v>
      </c>
      <c r="F357" s="3">
        <v>2</v>
      </c>
    </row>
    <row r="358" spans="1:6" ht="15.75" x14ac:dyDescent="0.25">
      <c r="A358" s="3" t="s">
        <v>59</v>
      </c>
      <c r="B358" s="3" t="s">
        <v>58</v>
      </c>
      <c r="C358" s="3" t="s">
        <v>42</v>
      </c>
      <c r="D358" s="3">
        <v>4</v>
      </c>
      <c r="E358" s="3">
        <v>1</v>
      </c>
      <c r="F358" s="3">
        <v>4</v>
      </c>
    </row>
    <row r="359" spans="1:6" ht="15.75" x14ac:dyDescent="0.25">
      <c r="A359" s="3" t="s">
        <v>57</v>
      </c>
      <c r="B359" s="3" t="s">
        <v>56</v>
      </c>
      <c r="C359" s="3" t="s">
        <v>42</v>
      </c>
      <c r="D359" s="3">
        <v>35</v>
      </c>
      <c r="E359" s="3">
        <v>1</v>
      </c>
      <c r="F359" s="3">
        <v>35</v>
      </c>
    </row>
    <row r="360" spans="1:6" ht="15.75" x14ac:dyDescent="0.25">
      <c r="A360" s="3" t="s">
        <v>55</v>
      </c>
      <c r="B360" s="3" t="s">
        <v>54</v>
      </c>
      <c r="C360" s="3" t="s">
        <v>42</v>
      </c>
      <c r="D360" s="3">
        <v>13</v>
      </c>
      <c r="E360" s="3">
        <v>1</v>
      </c>
      <c r="F360" s="3">
        <v>13</v>
      </c>
    </row>
    <row r="361" spans="1:6" ht="15.75" x14ac:dyDescent="0.25">
      <c r="A361" s="3" t="s">
        <v>53</v>
      </c>
      <c r="B361" s="3" t="s">
        <v>52</v>
      </c>
      <c r="C361" s="3" t="s">
        <v>42</v>
      </c>
      <c r="D361" s="3">
        <v>15</v>
      </c>
      <c r="E361" s="3">
        <v>1</v>
      </c>
      <c r="F361" s="3">
        <v>15</v>
      </c>
    </row>
    <row r="362" spans="1:6" ht="15.75" x14ac:dyDescent="0.25">
      <c r="A362" s="3" t="s">
        <v>51</v>
      </c>
      <c r="B362" s="3" t="s">
        <v>50</v>
      </c>
      <c r="C362" s="3" t="s">
        <v>42</v>
      </c>
      <c r="D362" s="3">
        <v>20</v>
      </c>
      <c r="E362" s="3">
        <v>1</v>
      </c>
      <c r="F362" s="3">
        <v>20</v>
      </c>
    </row>
    <row r="363" spans="1:6" ht="15.75" x14ac:dyDescent="0.25">
      <c r="A363" s="3" t="s">
        <v>49</v>
      </c>
      <c r="B363" s="3" t="s">
        <v>48</v>
      </c>
      <c r="C363" s="3" t="s">
        <v>42</v>
      </c>
      <c r="D363" s="3">
        <v>12</v>
      </c>
      <c r="E363" s="3">
        <v>1</v>
      </c>
      <c r="F363" s="3">
        <v>12</v>
      </c>
    </row>
    <row r="364" spans="1:6" ht="15.75" x14ac:dyDescent="0.25">
      <c r="A364" s="3" t="s">
        <v>47</v>
      </c>
      <c r="B364" s="3" t="s">
        <v>46</v>
      </c>
      <c r="C364" s="3" t="s">
        <v>42</v>
      </c>
      <c r="D364" s="3">
        <v>10</v>
      </c>
      <c r="E364" s="3">
        <v>1</v>
      </c>
      <c r="F364" s="3">
        <v>10</v>
      </c>
    </row>
    <row r="365" spans="1:6" ht="15.75" x14ac:dyDescent="0.25">
      <c r="A365" s="3" t="s">
        <v>5744</v>
      </c>
      <c r="B365" s="3" t="s">
        <v>45</v>
      </c>
      <c r="C365" s="3" t="s">
        <v>42</v>
      </c>
      <c r="D365" s="3">
        <v>12</v>
      </c>
      <c r="E365" s="3">
        <v>1</v>
      </c>
      <c r="F365" s="3">
        <v>12</v>
      </c>
    </row>
    <row r="366" spans="1:6" ht="15.75" x14ac:dyDescent="0.25">
      <c r="A366" s="3" t="s">
        <v>44</v>
      </c>
      <c r="B366" s="3" t="s">
        <v>43</v>
      </c>
      <c r="C366" s="3" t="s">
        <v>42</v>
      </c>
      <c r="D366" s="3">
        <v>17</v>
      </c>
      <c r="E366" s="3">
        <v>1</v>
      </c>
      <c r="F366" s="3">
        <v>17</v>
      </c>
    </row>
    <row r="367" spans="1:6" ht="15.75" x14ac:dyDescent="0.25">
      <c r="A367" s="3" t="s">
        <v>41</v>
      </c>
      <c r="B367" s="3" t="s">
        <v>40</v>
      </c>
      <c r="C367" s="3" t="s">
        <v>27</v>
      </c>
      <c r="D367" s="3">
        <v>1</v>
      </c>
      <c r="E367" s="3">
        <v>1</v>
      </c>
      <c r="F367" s="3">
        <v>1</v>
      </c>
    </row>
    <row r="368" spans="1:6" ht="15.75" x14ac:dyDescent="0.25">
      <c r="A368" s="3" t="s">
        <v>38</v>
      </c>
      <c r="B368" s="3" t="s">
        <v>39</v>
      </c>
      <c r="C368" s="3" t="s">
        <v>27</v>
      </c>
      <c r="D368" s="3">
        <v>21</v>
      </c>
      <c r="E368" s="3">
        <v>1</v>
      </c>
      <c r="F368" s="3">
        <v>21</v>
      </c>
    </row>
    <row r="369" spans="1:6" ht="15.75" x14ac:dyDescent="0.25">
      <c r="A369" s="3" t="s">
        <v>38</v>
      </c>
      <c r="B369" s="3" t="s">
        <v>37</v>
      </c>
      <c r="C369" s="3" t="s">
        <v>27</v>
      </c>
      <c r="D369" s="3">
        <v>312</v>
      </c>
      <c r="E369" s="3">
        <v>1</v>
      </c>
      <c r="F369" s="3">
        <v>312</v>
      </c>
    </row>
    <row r="370" spans="1:6" ht="15.75" x14ac:dyDescent="0.25">
      <c r="A370" s="3" t="s">
        <v>36</v>
      </c>
      <c r="B370" s="3" t="s">
        <v>35</v>
      </c>
      <c r="C370" s="3" t="s">
        <v>27</v>
      </c>
      <c r="D370" s="3">
        <v>123</v>
      </c>
      <c r="E370" s="3">
        <v>1</v>
      </c>
      <c r="F370" s="3">
        <v>123</v>
      </c>
    </row>
    <row r="371" spans="1:6" ht="15.75" x14ac:dyDescent="0.25">
      <c r="A371" s="3" t="s">
        <v>34</v>
      </c>
      <c r="B371" s="3" t="s">
        <v>33</v>
      </c>
      <c r="C371" s="3" t="s">
        <v>27</v>
      </c>
      <c r="D371" s="3">
        <v>6</v>
      </c>
      <c r="E371" s="3">
        <v>1</v>
      </c>
      <c r="F371" s="3">
        <v>6</v>
      </c>
    </row>
    <row r="372" spans="1:6" ht="15.75" x14ac:dyDescent="0.25">
      <c r="A372" s="3" t="s">
        <v>32</v>
      </c>
      <c r="B372" s="3" t="s">
        <v>31</v>
      </c>
      <c r="C372" s="3" t="s">
        <v>27</v>
      </c>
      <c r="D372" s="3">
        <v>53</v>
      </c>
      <c r="E372" s="3">
        <v>1</v>
      </c>
      <c r="F372" s="3">
        <v>53</v>
      </c>
    </row>
    <row r="373" spans="1:6" ht="15.75" x14ac:dyDescent="0.25">
      <c r="A373" s="3" t="s">
        <v>9217</v>
      </c>
      <c r="B373" s="3" t="s">
        <v>30</v>
      </c>
      <c r="C373" s="3" t="s">
        <v>27</v>
      </c>
      <c r="D373" s="3">
        <v>19</v>
      </c>
      <c r="E373" s="3">
        <v>1</v>
      </c>
      <c r="F373" s="3">
        <v>19</v>
      </c>
    </row>
    <row r="374" spans="1:6" ht="15.75" x14ac:dyDescent="0.25">
      <c r="A374" s="3" t="s">
        <v>29</v>
      </c>
      <c r="B374" s="3" t="s">
        <v>28</v>
      </c>
      <c r="C374" s="3" t="s">
        <v>27</v>
      </c>
      <c r="D374" s="3">
        <v>15</v>
      </c>
      <c r="E374" s="3">
        <v>1</v>
      </c>
      <c r="F374" s="3">
        <v>15</v>
      </c>
    </row>
    <row r="375" spans="1:6" ht="15.75" x14ac:dyDescent="0.25">
      <c r="A375" s="3" t="s">
        <v>26</v>
      </c>
      <c r="B375" s="3" t="s">
        <v>25</v>
      </c>
      <c r="C375" s="3" t="s">
        <v>0</v>
      </c>
      <c r="D375" s="3">
        <v>7</v>
      </c>
      <c r="E375" s="3">
        <v>1</v>
      </c>
      <c r="F375" s="3">
        <v>7</v>
      </c>
    </row>
    <row r="376" spans="1:6" ht="15.75" x14ac:dyDescent="0.25">
      <c r="A376" s="3" t="s">
        <v>24</v>
      </c>
      <c r="B376" s="3" t="s">
        <v>23</v>
      </c>
      <c r="C376" s="3" t="s">
        <v>0</v>
      </c>
      <c r="D376" s="3">
        <v>72</v>
      </c>
      <c r="E376" s="3">
        <v>1</v>
      </c>
      <c r="F376" s="3">
        <v>72</v>
      </c>
    </row>
    <row r="377" spans="1:6" ht="15.75" x14ac:dyDescent="0.25">
      <c r="A377" s="3" t="s">
        <v>22</v>
      </c>
      <c r="B377" s="3" t="s">
        <v>21</v>
      </c>
      <c r="C377" s="3" t="s">
        <v>0</v>
      </c>
      <c r="D377" s="3">
        <v>95</v>
      </c>
      <c r="E377" s="3">
        <v>1</v>
      </c>
      <c r="F377" s="3">
        <v>95</v>
      </c>
    </row>
    <row r="378" spans="1:6" ht="15.75" x14ac:dyDescent="0.25">
      <c r="A378" s="3" t="s">
        <v>20</v>
      </c>
      <c r="B378" s="3" t="s">
        <v>19</v>
      </c>
      <c r="C378" s="3" t="s">
        <v>0</v>
      </c>
      <c r="D378" s="3">
        <v>72</v>
      </c>
      <c r="E378" s="3">
        <v>1</v>
      </c>
      <c r="F378" s="3">
        <v>72</v>
      </c>
    </row>
    <row r="379" spans="1:6" ht="15.75" x14ac:dyDescent="0.25">
      <c r="A379" s="3" t="s">
        <v>18</v>
      </c>
      <c r="B379" s="3" t="s">
        <v>17</v>
      </c>
      <c r="C379" s="3" t="s">
        <v>0</v>
      </c>
      <c r="D379" s="3">
        <v>24</v>
      </c>
      <c r="E379" s="3">
        <v>1</v>
      </c>
      <c r="F379" s="3">
        <v>24</v>
      </c>
    </row>
    <row r="380" spans="1:6" ht="15.75" x14ac:dyDescent="0.25">
      <c r="A380" s="3" t="s">
        <v>16</v>
      </c>
      <c r="B380" s="3" t="s">
        <v>15</v>
      </c>
      <c r="C380" s="3" t="s">
        <v>0</v>
      </c>
      <c r="D380" s="3">
        <v>120</v>
      </c>
      <c r="E380" s="3">
        <v>1</v>
      </c>
      <c r="F380" s="3">
        <v>120</v>
      </c>
    </row>
    <row r="381" spans="1:6" ht="15.75" x14ac:dyDescent="0.25">
      <c r="A381" s="3" t="s">
        <v>14</v>
      </c>
      <c r="B381" s="3" t="s">
        <v>13</v>
      </c>
      <c r="C381" s="3" t="s">
        <v>0</v>
      </c>
      <c r="D381" s="3">
        <v>115</v>
      </c>
      <c r="E381" s="3">
        <v>1</v>
      </c>
      <c r="F381" s="3">
        <v>115</v>
      </c>
    </row>
    <row r="382" spans="1:6" ht="15.75" x14ac:dyDescent="0.25">
      <c r="A382" s="3" t="s">
        <v>12</v>
      </c>
      <c r="B382" s="3" t="s">
        <v>11</v>
      </c>
      <c r="C382" s="3" t="s">
        <v>0</v>
      </c>
      <c r="D382" s="3">
        <v>11</v>
      </c>
      <c r="E382" s="3">
        <v>1</v>
      </c>
      <c r="F382" s="3">
        <v>11</v>
      </c>
    </row>
    <row r="383" spans="1:6" ht="15.75" x14ac:dyDescent="0.25">
      <c r="A383" s="3" t="s">
        <v>10</v>
      </c>
      <c r="B383" s="3" t="s">
        <v>9</v>
      </c>
      <c r="C383" s="3" t="s">
        <v>0</v>
      </c>
      <c r="D383" s="3">
        <v>24</v>
      </c>
      <c r="E383" s="3">
        <v>1</v>
      </c>
      <c r="F383" s="3">
        <v>24</v>
      </c>
    </row>
    <row r="384" spans="1:6" ht="15.75" x14ac:dyDescent="0.25">
      <c r="A384" s="3" t="s">
        <v>8</v>
      </c>
      <c r="B384" s="3" t="s">
        <v>7</v>
      </c>
      <c r="C384" s="3" t="s">
        <v>0</v>
      </c>
      <c r="D384" s="3">
        <v>23</v>
      </c>
      <c r="E384" s="3">
        <v>1</v>
      </c>
      <c r="F384" s="3">
        <v>23</v>
      </c>
    </row>
    <row r="385" spans="1:6" ht="15.75" x14ac:dyDescent="0.25">
      <c r="A385" s="3" t="s">
        <v>6</v>
      </c>
      <c r="B385" s="3" t="s">
        <v>5</v>
      </c>
      <c r="C385" s="3" t="s">
        <v>0</v>
      </c>
      <c r="D385" s="3">
        <v>87</v>
      </c>
      <c r="E385" s="3">
        <v>1</v>
      </c>
      <c r="F385" s="3">
        <v>87</v>
      </c>
    </row>
    <row r="386" spans="1:6" ht="15.75" x14ac:dyDescent="0.25">
      <c r="A386" s="3" t="s">
        <v>4</v>
      </c>
      <c r="B386" s="3" t="s">
        <v>3</v>
      </c>
      <c r="C386" s="3" t="s">
        <v>0</v>
      </c>
      <c r="D386" s="3">
        <v>24</v>
      </c>
      <c r="E386" s="3">
        <v>1</v>
      </c>
      <c r="F386" s="3">
        <v>24</v>
      </c>
    </row>
    <row r="387" spans="1:6" ht="15.75" x14ac:dyDescent="0.25">
      <c r="A387" s="3" t="s">
        <v>2</v>
      </c>
      <c r="B387" s="3" t="s">
        <v>1</v>
      </c>
      <c r="C387" s="3" t="s">
        <v>0</v>
      </c>
      <c r="D387" s="3">
        <v>11</v>
      </c>
      <c r="E387" s="3">
        <v>1</v>
      </c>
      <c r="F387" s="3">
        <v>11</v>
      </c>
    </row>
    <row r="388" spans="1:6" ht="15.75" x14ac:dyDescent="0.25">
      <c r="A388" s="3" t="s">
        <v>2676</v>
      </c>
      <c r="B388" s="3" t="s">
        <v>2675</v>
      </c>
      <c r="C388" s="3" t="s">
        <v>2629</v>
      </c>
      <c r="D388" s="3">
        <v>24</v>
      </c>
      <c r="E388" s="3">
        <v>1</v>
      </c>
      <c r="F388" s="3">
        <v>24</v>
      </c>
    </row>
    <row r="389" spans="1:6" ht="15.75" x14ac:dyDescent="0.25">
      <c r="A389" s="3" t="s">
        <v>2674</v>
      </c>
      <c r="B389" s="3" t="s">
        <v>2673</v>
      </c>
      <c r="C389" s="3" t="s">
        <v>2629</v>
      </c>
      <c r="D389" s="3">
        <v>5</v>
      </c>
      <c r="E389" s="3">
        <v>1</v>
      </c>
      <c r="F389" s="3">
        <v>5</v>
      </c>
    </row>
    <row r="390" spans="1:6" ht="15.75" x14ac:dyDescent="0.25">
      <c r="A390" s="3" t="s">
        <v>2672</v>
      </c>
      <c r="B390" s="3" t="s">
        <v>2671</v>
      </c>
      <c r="C390" s="3" t="s">
        <v>2629</v>
      </c>
      <c r="D390" s="3">
        <v>15</v>
      </c>
      <c r="E390" s="3">
        <v>1</v>
      </c>
      <c r="F390" s="3">
        <v>15</v>
      </c>
    </row>
    <row r="391" spans="1:6" ht="15.75" x14ac:dyDescent="0.25">
      <c r="A391" s="3" t="s">
        <v>2670</v>
      </c>
      <c r="B391" s="3" t="s">
        <v>2669</v>
      </c>
      <c r="C391" s="3" t="s">
        <v>2629</v>
      </c>
      <c r="D391" s="3">
        <v>10</v>
      </c>
      <c r="E391" s="3">
        <v>1</v>
      </c>
      <c r="F391" s="3">
        <v>10</v>
      </c>
    </row>
    <row r="392" spans="1:6" ht="15.75" x14ac:dyDescent="0.25">
      <c r="A392" s="3" t="s">
        <v>2668</v>
      </c>
      <c r="B392" s="3" t="s">
        <v>2667</v>
      </c>
      <c r="C392" s="3" t="s">
        <v>2629</v>
      </c>
      <c r="D392" s="3">
        <v>2</v>
      </c>
      <c r="E392" s="3">
        <v>1</v>
      </c>
      <c r="F392" s="3">
        <v>2</v>
      </c>
    </row>
    <row r="393" spans="1:6" ht="15.75" x14ac:dyDescent="0.25">
      <c r="A393" s="3" t="s">
        <v>2666</v>
      </c>
      <c r="B393" s="3" t="s">
        <v>2665</v>
      </c>
      <c r="C393" s="3" t="s">
        <v>2629</v>
      </c>
      <c r="D393" s="3">
        <v>6</v>
      </c>
      <c r="E393" s="3">
        <v>1</v>
      </c>
      <c r="F393" s="3">
        <v>6</v>
      </c>
    </row>
    <row r="394" spans="1:6" ht="15.75" x14ac:dyDescent="0.25">
      <c r="A394" s="3" t="s">
        <v>2664</v>
      </c>
      <c r="B394" s="3" t="s">
        <v>2663</v>
      </c>
      <c r="C394" s="3" t="s">
        <v>2629</v>
      </c>
      <c r="D394" s="3">
        <v>3</v>
      </c>
      <c r="E394" s="3">
        <v>1</v>
      </c>
      <c r="F394" s="3">
        <v>3</v>
      </c>
    </row>
    <row r="395" spans="1:6" ht="15.75" x14ac:dyDescent="0.25">
      <c r="A395" s="3" t="s">
        <v>2662</v>
      </c>
      <c r="B395" s="3" t="s">
        <v>2661</v>
      </c>
      <c r="C395" s="3" t="s">
        <v>2629</v>
      </c>
      <c r="D395" s="3">
        <v>10</v>
      </c>
      <c r="E395" s="3">
        <v>1</v>
      </c>
      <c r="F395" s="3">
        <v>10</v>
      </c>
    </row>
    <row r="396" spans="1:6" ht="15.75" x14ac:dyDescent="0.25">
      <c r="A396" s="3" t="s">
        <v>2660</v>
      </c>
      <c r="B396" s="3" t="s">
        <v>2659</v>
      </c>
      <c r="C396" s="3" t="s">
        <v>2629</v>
      </c>
      <c r="D396" s="3">
        <v>2</v>
      </c>
      <c r="E396" s="3">
        <v>1</v>
      </c>
      <c r="F396" s="3">
        <v>2</v>
      </c>
    </row>
    <row r="397" spans="1:6" ht="15.75" x14ac:dyDescent="0.25">
      <c r="A397" s="3" t="s">
        <v>2658</v>
      </c>
      <c r="B397" s="3" t="s">
        <v>2657</v>
      </c>
      <c r="C397" s="3" t="s">
        <v>2629</v>
      </c>
      <c r="D397" s="3">
        <v>12</v>
      </c>
      <c r="E397" s="3">
        <v>1</v>
      </c>
      <c r="F397" s="3">
        <v>12</v>
      </c>
    </row>
    <row r="398" spans="1:6" ht="15.75" x14ac:dyDescent="0.25">
      <c r="A398" s="3" t="s">
        <v>2656</v>
      </c>
      <c r="B398" s="3" t="s">
        <v>2655</v>
      </c>
      <c r="C398" s="3" t="s">
        <v>2629</v>
      </c>
      <c r="D398" s="3">
        <v>71</v>
      </c>
      <c r="E398" s="3">
        <v>1</v>
      </c>
      <c r="F398" s="3">
        <v>71</v>
      </c>
    </row>
    <row r="399" spans="1:6" ht="15.75" x14ac:dyDescent="0.25">
      <c r="A399" s="3" t="s">
        <v>2654</v>
      </c>
      <c r="B399" s="3" t="s">
        <v>2653</v>
      </c>
      <c r="C399" s="3" t="s">
        <v>2629</v>
      </c>
      <c r="D399" s="3">
        <v>36</v>
      </c>
      <c r="E399" s="3">
        <v>1</v>
      </c>
      <c r="F399" s="3">
        <v>36</v>
      </c>
    </row>
    <row r="400" spans="1:6" ht="15.75" x14ac:dyDescent="0.25">
      <c r="A400" s="3" t="s">
        <v>5035</v>
      </c>
      <c r="B400" s="3" t="s">
        <v>2652</v>
      </c>
      <c r="C400" s="3" t="s">
        <v>2629</v>
      </c>
      <c r="D400" s="3">
        <v>6</v>
      </c>
      <c r="E400" s="3">
        <v>1</v>
      </c>
      <c r="F400" s="3">
        <v>6</v>
      </c>
    </row>
    <row r="401" spans="1:6" ht="15.75" x14ac:dyDescent="0.25">
      <c r="A401" s="3" t="s">
        <v>2651</v>
      </c>
      <c r="B401" s="3" t="s">
        <v>2650</v>
      </c>
      <c r="C401" s="3" t="s">
        <v>2629</v>
      </c>
      <c r="D401" s="3">
        <v>24</v>
      </c>
      <c r="E401" s="3">
        <v>1</v>
      </c>
      <c r="F401" s="3">
        <v>24</v>
      </c>
    </row>
    <row r="402" spans="1:6" ht="15.75" x14ac:dyDescent="0.25">
      <c r="A402" s="3" t="s">
        <v>2649</v>
      </c>
      <c r="B402" s="3" t="s">
        <v>2648</v>
      </c>
      <c r="C402" s="3" t="s">
        <v>2629</v>
      </c>
      <c r="D402" s="3">
        <v>21</v>
      </c>
      <c r="E402" s="3">
        <v>1</v>
      </c>
      <c r="F402" s="3">
        <v>21</v>
      </c>
    </row>
    <row r="403" spans="1:6" ht="15.75" x14ac:dyDescent="0.25">
      <c r="A403" s="3" t="s">
        <v>2647</v>
      </c>
      <c r="B403" s="3" t="s">
        <v>2646</v>
      </c>
      <c r="C403" s="3" t="s">
        <v>2629</v>
      </c>
      <c r="D403" s="3">
        <v>24</v>
      </c>
      <c r="E403" s="3">
        <v>1</v>
      </c>
      <c r="F403" s="3">
        <v>24</v>
      </c>
    </row>
    <row r="404" spans="1:6" ht="15.75" x14ac:dyDescent="0.25">
      <c r="A404" s="3" t="s">
        <v>2645</v>
      </c>
      <c r="B404" s="3" t="s">
        <v>2644</v>
      </c>
      <c r="C404" s="3" t="s">
        <v>2629</v>
      </c>
      <c r="D404" s="3">
        <v>72</v>
      </c>
      <c r="E404" s="3">
        <v>1</v>
      </c>
      <c r="F404" s="3">
        <v>72</v>
      </c>
    </row>
    <row r="405" spans="1:6" ht="15.75" x14ac:dyDescent="0.25">
      <c r="A405" s="3" t="s">
        <v>2643</v>
      </c>
      <c r="B405" s="3" t="s">
        <v>2642</v>
      </c>
      <c r="C405" s="3" t="s">
        <v>2629</v>
      </c>
      <c r="D405" s="3">
        <v>46</v>
      </c>
      <c r="E405" s="3">
        <v>1</v>
      </c>
      <c r="F405" s="3">
        <v>46</v>
      </c>
    </row>
    <row r="406" spans="1:6" ht="15.75" x14ac:dyDescent="0.25">
      <c r="A406" s="3" t="s">
        <v>2641</v>
      </c>
      <c r="B406" s="3" t="s">
        <v>2640</v>
      </c>
      <c r="C406" s="3" t="s">
        <v>2629</v>
      </c>
      <c r="D406" s="3">
        <v>96</v>
      </c>
      <c r="E406" s="3">
        <v>1</v>
      </c>
      <c r="F406" s="3">
        <v>96</v>
      </c>
    </row>
    <row r="407" spans="1:6" ht="15.75" x14ac:dyDescent="0.25">
      <c r="A407" s="3" t="s">
        <v>2639</v>
      </c>
      <c r="B407" s="3" t="s">
        <v>2638</v>
      </c>
      <c r="C407" s="3" t="s">
        <v>2629</v>
      </c>
      <c r="D407" s="3">
        <v>24</v>
      </c>
      <c r="E407" s="3">
        <v>1</v>
      </c>
      <c r="F407" s="3">
        <v>24</v>
      </c>
    </row>
    <row r="408" spans="1:6" ht="15.75" x14ac:dyDescent="0.25">
      <c r="A408" s="3" t="s">
        <v>2637</v>
      </c>
      <c r="B408" s="3" t="s">
        <v>2636</v>
      </c>
      <c r="C408" s="3" t="s">
        <v>2629</v>
      </c>
      <c r="D408" s="3">
        <v>24</v>
      </c>
      <c r="E408" s="3">
        <v>1</v>
      </c>
      <c r="F408" s="3">
        <v>24</v>
      </c>
    </row>
    <row r="409" spans="1:6" ht="15.75" x14ac:dyDescent="0.25">
      <c r="A409" s="3" t="s">
        <v>2635</v>
      </c>
      <c r="B409" s="3" t="s">
        <v>2634</v>
      </c>
      <c r="C409" s="3" t="s">
        <v>2629</v>
      </c>
      <c r="D409" s="3">
        <v>48</v>
      </c>
      <c r="E409" s="3">
        <v>1</v>
      </c>
      <c r="F409" s="3">
        <v>48</v>
      </c>
    </row>
    <row r="410" spans="1:6" ht="15.75" x14ac:dyDescent="0.25">
      <c r="A410" s="3" t="s">
        <v>2633</v>
      </c>
      <c r="B410" s="3" t="s">
        <v>2632</v>
      </c>
      <c r="C410" s="3" t="s">
        <v>2629</v>
      </c>
      <c r="D410" s="3">
        <v>48</v>
      </c>
      <c r="E410" s="3">
        <v>1</v>
      </c>
      <c r="F410" s="3">
        <v>48</v>
      </c>
    </row>
    <row r="411" spans="1:6" ht="15.75" x14ac:dyDescent="0.25">
      <c r="A411" s="3" t="s">
        <v>2631</v>
      </c>
      <c r="B411" s="3" t="s">
        <v>2630</v>
      </c>
      <c r="C411" s="3" t="s">
        <v>2629</v>
      </c>
      <c r="D411" s="3">
        <v>48</v>
      </c>
      <c r="E411" s="3">
        <v>1</v>
      </c>
      <c r="F411" s="3">
        <v>48</v>
      </c>
    </row>
    <row r="412" spans="1:6" ht="15.75" x14ac:dyDescent="0.25">
      <c r="A412" s="3" t="s">
        <v>2628</v>
      </c>
      <c r="B412" s="3" t="s">
        <v>2627</v>
      </c>
      <c r="C412" s="3" t="s">
        <v>2611</v>
      </c>
      <c r="D412" s="3">
        <v>22</v>
      </c>
      <c r="E412" s="3">
        <v>1</v>
      </c>
      <c r="F412" s="3">
        <v>22</v>
      </c>
    </row>
    <row r="413" spans="1:6" ht="15.75" x14ac:dyDescent="0.25">
      <c r="A413" s="3" t="s">
        <v>10221</v>
      </c>
      <c r="B413" s="3" t="s">
        <v>2626</v>
      </c>
      <c r="C413" s="3" t="s">
        <v>2611</v>
      </c>
      <c r="D413" s="3">
        <v>24</v>
      </c>
      <c r="E413" s="3">
        <v>1</v>
      </c>
      <c r="F413" s="3">
        <v>24</v>
      </c>
    </row>
    <row r="414" spans="1:6" ht="15.75" x14ac:dyDescent="0.25">
      <c r="A414" s="3" t="s">
        <v>10151</v>
      </c>
      <c r="B414" s="3" t="s">
        <v>2625</v>
      </c>
      <c r="C414" s="3" t="s">
        <v>2611</v>
      </c>
      <c r="D414" s="3">
        <v>12</v>
      </c>
      <c r="E414" s="3">
        <v>1</v>
      </c>
      <c r="F414" s="3">
        <v>12</v>
      </c>
    </row>
    <row r="415" spans="1:6" ht="15.75" x14ac:dyDescent="0.25">
      <c r="A415" s="3" t="s">
        <v>10153</v>
      </c>
      <c r="B415" s="3" t="s">
        <v>2624</v>
      </c>
      <c r="C415" s="3" t="s">
        <v>2611</v>
      </c>
      <c r="D415" s="3">
        <v>21</v>
      </c>
      <c r="E415" s="3">
        <v>1</v>
      </c>
      <c r="F415" s="3">
        <v>21</v>
      </c>
    </row>
    <row r="416" spans="1:6" ht="15.75" x14ac:dyDescent="0.25">
      <c r="A416" s="3" t="s">
        <v>2623</v>
      </c>
      <c r="B416" s="3" t="s">
        <v>2622</v>
      </c>
      <c r="C416" s="3" t="s">
        <v>2611</v>
      </c>
      <c r="D416" s="3">
        <v>389</v>
      </c>
      <c r="E416" s="3">
        <v>1</v>
      </c>
      <c r="F416" s="3">
        <v>389</v>
      </c>
    </row>
    <row r="417" spans="1:6" ht="15.75" x14ac:dyDescent="0.25">
      <c r="A417" s="3" t="s">
        <v>2621</v>
      </c>
      <c r="B417" s="3" t="s">
        <v>2620</v>
      </c>
      <c r="C417" s="3" t="s">
        <v>2611</v>
      </c>
      <c r="D417" s="3">
        <v>90</v>
      </c>
      <c r="E417" s="3">
        <v>1</v>
      </c>
      <c r="F417" s="3">
        <v>90</v>
      </c>
    </row>
    <row r="418" spans="1:6" ht="15.75" x14ac:dyDescent="0.25">
      <c r="A418" s="3" t="s">
        <v>10157</v>
      </c>
      <c r="B418" s="3" t="s">
        <v>2619</v>
      </c>
      <c r="C418" s="3" t="s">
        <v>2611</v>
      </c>
      <c r="D418" s="3">
        <v>8</v>
      </c>
      <c r="E418" s="3">
        <v>1</v>
      </c>
      <c r="F418" s="3">
        <v>8</v>
      </c>
    </row>
    <row r="419" spans="1:6" ht="15.75" x14ac:dyDescent="0.25">
      <c r="A419" s="3" t="s">
        <v>10159</v>
      </c>
      <c r="B419" s="3" t="s">
        <v>2618</v>
      </c>
      <c r="C419" s="3" t="s">
        <v>2611</v>
      </c>
      <c r="D419" s="3">
        <v>199</v>
      </c>
      <c r="E419" s="3">
        <v>1</v>
      </c>
      <c r="F419" s="3">
        <v>199</v>
      </c>
    </row>
    <row r="420" spans="1:6" ht="15.75" x14ac:dyDescent="0.25">
      <c r="A420" s="3" t="s">
        <v>2617</v>
      </c>
      <c r="B420" s="3" t="s">
        <v>2616</v>
      </c>
      <c r="C420" s="3" t="s">
        <v>2611</v>
      </c>
      <c r="D420" s="3">
        <v>62</v>
      </c>
      <c r="E420" s="3">
        <v>1</v>
      </c>
      <c r="F420" s="3">
        <v>62</v>
      </c>
    </row>
    <row r="421" spans="1:6" ht="15.75" x14ac:dyDescent="0.25">
      <c r="A421" s="3" t="s">
        <v>10165</v>
      </c>
      <c r="B421" s="3" t="s">
        <v>2615</v>
      </c>
      <c r="C421" s="3" t="s">
        <v>2611</v>
      </c>
      <c r="D421" s="3">
        <v>15</v>
      </c>
      <c r="E421" s="3">
        <v>1</v>
      </c>
      <c r="F421" s="3">
        <v>15</v>
      </c>
    </row>
    <row r="422" spans="1:6" ht="15.75" x14ac:dyDescent="0.25">
      <c r="A422" s="3" t="s">
        <v>10163</v>
      </c>
      <c r="B422" s="3" t="s">
        <v>2614</v>
      </c>
      <c r="C422" s="3" t="s">
        <v>2611</v>
      </c>
      <c r="D422" s="3">
        <v>37</v>
      </c>
      <c r="E422" s="3">
        <v>1</v>
      </c>
      <c r="F422" s="3">
        <v>37</v>
      </c>
    </row>
    <row r="423" spans="1:6" ht="15.75" x14ac:dyDescent="0.25">
      <c r="A423" s="3" t="s">
        <v>2613</v>
      </c>
      <c r="B423" s="3" t="s">
        <v>2612</v>
      </c>
      <c r="C423" s="3" t="s">
        <v>2611</v>
      </c>
      <c r="D423" s="3">
        <v>46</v>
      </c>
      <c r="E423" s="3">
        <v>1</v>
      </c>
      <c r="F423" s="3">
        <v>46</v>
      </c>
    </row>
    <row r="424" spans="1:6" ht="15.75" x14ac:dyDescent="0.25">
      <c r="A424" s="3" t="s">
        <v>2610</v>
      </c>
      <c r="B424" s="3" t="s">
        <v>2609</v>
      </c>
      <c r="C424" s="3" t="s">
        <v>2576</v>
      </c>
      <c r="D424" s="3">
        <v>12</v>
      </c>
      <c r="E424" s="3">
        <v>1</v>
      </c>
      <c r="F424" s="3">
        <v>12</v>
      </c>
    </row>
    <row r="425" spans="1:6" ht="15.75" x14ac:dyDescent="0.25">
      <c r="A425" s="3" t="s">
        <v>2608</v>
      </c>
      <c r="B425" s="3" t="s">
        <v>2607</v>
      </c>
      <c r="C425" s="3" t="s">
        <v>2576</v>
      </c>
      <c r="D425" s="3">
        <v>24</v>
      </c>
      <c r="E425" s="3">
        <v>1</v>
      </c>
      <c r="F425" s="3">
        <v>24</v>
      </c>
    </row>
    <row r="426" spans="1:6" ht="15.75" x14ac:dyDescent="0.25">
      <c r="A426" s="3" t="s">
        <v>10223</v>
      </c>
      <c r="B426" s="3" t="s">
        <v>2606</v>
      </c>
      <c r="C426" s="3" t="s">
        <v>2576</v>
      </c>
      <c r="D426" s="3">
        <v>48</v>
      </c>
      <c r="E426" s="3">
        <v>1</v>
      </c>
      <c r="F426" s="3">
        <v>48</v>
      </c>
    </row>
    <row r="427" spans="1:6" ht="15.75" x14ac:dyDescent="0.25">
      <c r="A427" s="3" t="s">
        <v>2605</v>
      </c>
      <c r="B427" s="3" t="s">
        <v>2604</v>
      </c>
      <c r="C427" s="3" t="s">
        <v>2576</v>
      </c>
      <c r="D427" s="3">
        <v>48</v>
      </c>
      <c r="E427" s="3">
        <v>1</v>
      </c>
      <c r="F427" s="3">
        <v>48</v>
      </c>
    </row>
    <row r="428" spans="1:6" ht="15.75" x14ac:dyDescent="0.25">
      <c r="A428" s="3" t="s">
        <v>2603</v>
      </c>
      <c r="B428" s="3" t="s">
        <v>2602</v>
      </c>
      <c r="C428" s="3" t="s">
        <v>2576</v>
      </c>
      <c r="D428" s="3">
        <v>72</v>
      </c>
      <c r="E428" s="3">
        <v>1</v>
      </c>
      <c r="F428" s="3">
        <v>72</v>
      </c>
    </row>
    <row r="429" spans="1:6" ht="15.75" x14ac:dyDescent="0.25">
      <c r="A429" s="3" t="s">
        <v>2601</v>
      </c>
      <c r="B429" s="3" t="s">
        <v>2600</v>
      </c>
      <c r="C429" s="3" t="s">
        <v>2576</v>
      </c>
      <c r="D429" s="3">
        <v>144</v>
      </c>
      <c r="E429" s="3">
        <v>1</v>
      </c>
      <c r="F429" s="3">
        <v>144</v>
      </c>
    </row>
    <row r="430" spans="1:6" ht="15.75" x14ac:dyDescent="0.25">
      <c r="A430" s="3" t="s">
        <v>10218</v>
      </c>
      <c r="B430" s="3" t="s">
        <v>2599</v>
      </c>
      <c r="C430" s="3" t="s">
        <v>2576</v>
      </c>
      <c r="D430" s="3">
        <v>144</v>
      </c>
      <c r="E430" s="3">
        <v>1</v>
      </c>
      <c r="F430" s="3">
        <v>144</v>
      </c>
    </row>
    <row r="431" spans="1:6" ht="15.75" x14ac:dyDescent="0.25">
      <c r="A431" s="3" t="s">
        <v>10221</v>
      </c>
      <c r="B431" s="3" t="s">
        <v>2598</v>
      </c>
      <c r="C431" s="3" t="s">
        <v>2576</v>
      </c>
      <c r="D431" s="3">
        <v>168</v>
      </c>
      <c r="E431" s="3">
        <v>1</v>
      </c>
      <c r="F431" s="3">
        <v>168</v>
      </c>
    </row>
    <row r="432" spans="1:6" ht="15.75" x14ac:dyDescent="0.25">
      <c r="A432" s="3" t="s">
        <v>2597</v>
      </c>
      <c r="B432" s="3" t="s">
        <v>2596</v>
      </c>
      <c r="C432" s="3" t="s">
        <v>2576</v>
      </c>
      <c r="D432" s="3">
        <v>48</v>
      </c>
      <c r="E432" s="3">
        <v>1</v>
      </c>
      <c r="F432" s="3">
        <v>48</v>
      </c>
    </row>
    <row r="433" spans="1:6" ht="15.75" x14ac:dyDescent="0.25">
      <c r="A433" s="3" t="s">
        <v>2595</v>
      </c>
      <c r="B433" s="3" t="s">
        <v>2594</v>
      </c>
      <c r="C433" s="3" t="s">
        <v>2576</v>
      </c>
      <c r="D433" s="3">
        <v>48</v>
      </c>
      <c r="E433" s="3">
        <v>1</v>
      </c>
      <c r="F433" s="3">
        <v>48</v>
      </c>
    </row>
    <row r="434" spans="1:6" ht="15.75" x14ac:dyDescent="0.25">
      <c r="A434" s="3" t="s">
        <v>2593</v>
      </c>
      <c r="B434" s="3" t="s">
        <v>2592</v>
      </c>
      <c r="C434" s="3" t="s">
        <v>2576</v>
      </c>
      <c r="D434" s="3">
        <v>72</v>
      </c>
      <c r="E434" s="3">
        <v>1</v>
      </c>
      <c r="F434" s="3">
        <v>72</v>
      </c>
    </row>
    <row r="435" spans="1:6" ht="15.75" x14ac:dyDescent="0.25">
      <c r="A435" s="3" t="s">
        <v>2591</v>
      </c>
      <c r="B435" s="3" t="s">
        <v>2590</v>
      </c>
      <c r="C435" s="3" t="s">
        <v>2576</v>
      </c>
      <c r="D435" s="3">
        <v>96</v>
      </c>
      <c r="E435" s="3">
        <v>1</v>
      </c>
      <c r="F435" s="3">
        <v>96</v>
      </c>
    </row>
    <row r="436" spans="1:6" ht="15.75" x14ac:dyDescent="0.25">
      <c r="A436" s="3" t="s">
        <v>10227</v>
      </c>
      <c r="B436" s="3" t="s">
        <v>2589</v>
      </c>
      <c r="C436" s="3" t="s">
        <v>2576</v>
      </c>
      <c r="D436" s="3">
        <v>24</v>
      </c>
      <c r="E436" s="3">
        <v>1</v>
      </c>
      <c r="F436" s="3">
        <v>24</v>
      </c>
    </row>
    <row r="437" spans="1:6" ht="15.75" x14ac:dyDescent="0.25">
      <c r="A437" s="3" t="s">
        <v>10225</v>
      </c>
      <c r="B437" s="3" t="s">
        <v>2588</v>
      </c>
      <c r="C437" s="3" t="s">
        <v>2576</v>
      </c>
      <c r="D437" s="3">
        <v>144</v>
      </c>
      <c r="E437" s="3">
        <v>1</v>
      </c>
      <c r="F437" s="3">
        <v>144</v>
      </c>
    </row>
    <row r="438" spans="1:6" ht="15.75" x14ac:dyDescent="0.25">
      <c r="A438" s="3" t="s">
        <v>2587</v>
      </c>
      <c r="B438" s="3" t="s">
        <v>2586</v>
      </c>
      <c r="C438" s="3" t="s">
        <v>2576</v>
      </c>
      <c r="D438" s="3">
        <v>24</v>
      </c>
      <c r="E438" s="3">
        <v>1</v>
      </c>
      <c r="F438" s="3">
        <v>24</v>
      </c>
    </row>
    <row r="439" spans="1:6" ht="15.75" x14ac:dyDescent="0.25">
      <c r="A439" s="3" t="s">
        <v>2585</v>
      </c>
      <c r="B439" s="3" t="s">
        <v>2584</v>
      </c>
      <c r="C439" s="3" t="s">
        <v>2576</v>
      </c>
      <c r="D439" s="3">
        <v>48</v>
      </c>
      <c r="E439" s="3">
        <v>1</v>
      </c>
      <c r="F439" s="3">
        <v>48</v>
      </c>
    </row>
    <row r="440" spans="1:6" ht="15.75" x14ac:dyDescent="0.25">
      <c r="A440" s="3" t="s">
        <v>2583</v>
      </c>
      <c r="B440" s="3" t="s">
        <v>2582</v>
      </c>
      <c r="C440" s="3" t="s">
        <v>2576</v>
      </c>
      <c r="D440" s="3">
        <v>72</v>
      </c>
      <c r="E440" s="3">
        <v>1</v>
      </c>
      <c r="F440" s="3">
        <v>72</v>
      </c>
    </row>
    <row r="441" spans="1:6" ht="15.75" x14ac:dyDescent="0.25">
      <c r="A441" s="3" t="s">
        <v>10231</v>
      </c>
      <c r="B441" s="3" t="s">
        <v>2581</v>
      </c>
      <c r="C441" s="3" t="s">
        <v>2576</v>
      </c>
      <c r="D441" s="3">
        <v>24</v>
      </c>
      <c r="E441" s="3">
        <v>1</v>
      </c>
      <c r="F441" s="3">
        <v>24</v>
      </c>
    </row>
    <row r="442" spans="1:6" ht="15.75" x14ac:dyDescent="0.25">
      <c r="A442" s="3" t="s">
        <v>10233</v>
      </c>
      <c r="B442" s="3" t="s">
        <v>2580</v>
      </c>
      <c r="C442" s="3" t="s">
        <v>2576</v>
      </c>
      <c r="D442" s="3">
        <v>48</v>
      </c>
      <c r="E442" s="3">
        <v>1</v>
      </c>
      <c r="F442" s="3">
        <v>48</v>
      </c>
    </row>
    <row r="443" spans="1:6" ht="15.75" x14ac:dyDescent="0.25">
      <c r="A443" s="3" t="s">
        <v>10229</v>
      </c>
      <c r="B443" s="3" t="s">
        <v>2579</v>
      </c>
      <c r="C443" s="3" t="s">
        <v>2576</v>
      </c>
      <c r="D443" s="3">
        <v>120</v>
      </c>
      <c r="E443" s="3">
        <v>1</v>
      </c>
      <c r="F443" s="3">
        <v>120</v>
      </c>
    </row>
    <row r="444" spans="1:6" ht="15.75" x14ac:dyDescent="0.25">
      <c r="A444" s="3" t="s">
        <v>2578</v>
      </c>
      <c r="B444" s="3" t="s">
        <v>2577</v>
      </c>
      <c r="C444" s="3" t="s">
        <v>2576</v>
      </c>
      <c r="D444" s="3">
        <v>10</v>
      </c>
      <c r="E444" s="3">
        <v>1</v>
      </c>
      <c r="F444" s="3">
        <v>10</v>
      </c>
    </row>
    <row r="445" spans="1:6" ht="15.75" x14ac:dyDescent="0.25">
      <c r="A445" s="3" t="s">
        <v>2575</v>
      </c>
      <c r="B445" s="3" t="s">
        <v>2574</v>
      </c>
      <c r="C445" s="3" t="s">
        <v>2549</v>
      </c>
      <c r="D445" s="3">
        <v>42</v>
      </c>
      <c r="E445" s="3">
        <v>1</v>
      </c>
      <c r="F445" s="3">
        <v>42</v>
      </c>
    </row>
    <row r="446" spans="1:6" ht="15.75" x14ac:dyDescent="0.25">
      <c r="A446" s="3" t="s">
        <v>2573</v>
      </c>
      <c r="B446" s="3" t="s">
        <v>2572</v>
      </c>
      <c r="C446" s="3" t="s">
        <v>2549</v>
      </c>
      <c r="D446" s="3">
        <v>60</v>
      </c>
      <c r="E446" s="3">
        <v>1</v>
      </c>
      <c r="F446" s="3">
        <v>60</v>
      </c>
    </row>
    <row r="447" spans="1:6" ht="15.75" x14ac:dyDescent="0.25">
      <c r="A447" s="3" t="s">
        <v>4592</v>
      </c>
      <c r="B447" s="3" t="s">
        <v>2571</v>
      </c>
      <c r="C447" s="3" t="s">
        <v>2549</v>
      </c>
      <c r="D447" s="3">
        <v>82</v>
      </c>
      <c r="E447" s="3">
        <v>1</v>
      </c>
      <c r="F447" s="3">
        <v>82</v>
      </c>
    </row>
    <row r="448" spans="1:6" ht="15.75" x14ac:dyDescent="0.25">
      <c r="A448" s="3" t="s">
        <v>10508</v>
      </c>
      <c r="B448" s="3" t="s">
        <v>2570</v>
      </c>
      <c r="C448" s="3" t="s">
        <v>2549</v>
      </c>
      <c r="D448" s="3">
        <v>125</v>
      </c>
      <c r="E448" s="3">
        <v>1</v>
      </c>
      <c r="F448" s="3">
        <v>125</v>
      </c>
    </row>
    <row r="449" spans="1:6" ht="15.75" x14ac:dyDescent="0.25">
      <c r="A449" s="3" t="s">
        <v>2569</v>
      </c>
      <c r="B449" s="3" t="s">
        <v>2568</v>
      </c>
      <c r="C449" s="3" t="s">
        <v>2549</v>
      </c>
      <c r="D449" s="3">
        <v>64</v>
      </c>
      <c r="E449" s="3">
        <v>1</v>
      </c>
      <c r="F449" s="3">
        <v>64</v>
      </c>
    </row>
    <row r="450" spans="1:6" ht="15.75" x14ac:dyDescent="0.25">
      <c r="A450" s="3" t="s">
        <v>2567</v>
      </c>
      <c r="B450" s="3" t="s">
        <v>2566</v>
      </c>
      <c r="C450" s="3" t="s">
        <v>2549</v>
      </c>
      <c r="D450" s="3">
        <v>189</v>
      </c>
      <c r="E450" s="3">
        <v>1</v>
      </c>
      <c r="F450" s="3">
        <v>189</v>
      </c>
    </row>
    <row r="451" spans="1:6" ht="15.75" x14ac:dyDescent="0.25">
      <c r="A451" s="3" t="s">
        <v>2565</v>
      </c>
      <c r="B451" s="3" t="s">
        <v>2564</v>
      </c>
      <c r="C451" s="3" t="s">
        <v>2549</v>
      </c>
      <c r="D451" s="3">
        <v>195</v>
      </c>
      <c r="E451" s="3">
        <v>1</v>
      </c>
      <c r="F451" s="3">
        <v>195</v>
      </c>
    </row>
    <row r="452" spans="1:6" ht="15.75" x14ac:dyDescent="0.25">
      <c r="A452" s="3" t="s">
        <v>2563</v>
      </c>
      <c r="B452" s="3" t="s">
        <v>2562</v>
      </c>
      <c r="C452" s="3" t="s">
        <v>2549</v>
      </c>
      <c r="D452" s="3">
        <v>205</v>
      </c>
      <c r="E452" s="3">
        <v>1</v>
      </c>
      <c r="F452" s="3">
        <v>205</v>
      </c>
    </row>
    <row r="453" spans="1:6" ht="15.75" x14ac:dyDescent="0.25">
      <c r="A453" s="3" t="s">
        <v>2561</v>
      </c>
      <c r="B453" s="3" t="s">
        <v>2560</v>
      </c>
      <c r="C453" s="3" t="s">
        <v>2549</v>
      </c>
      <c r="D453" s="3">
        <v>209</v>
      </c>
      <c r="E453" s="3">
        <v>1</v>
      </c>
      <c r="F453" s="3">
        <v>209</v>
      </c>
    </row>
    <row r="454" spans="1:6" ht="15.75" x14ac:dyDescent="0.25">
      <c r="A454" s="3" t="s">
        <v>10514</v>
      </c>
      <c r="B454" s="3" t="s">
        <v>2559</v>
      </c>
      <c r="C454" s="3" t="s">
        <v>2549</v>
      </c>
      <c r="D454" s="3">
        <v>19</v>
      </c>
      <c r="E454" s="3">
        <v>1</v>
      </c>
      <c r="F454" s="3">
        <v>19</v>
      </c>
    </row>
    <row r="455" spans="1:6" ht="15.75" x14ac:dyDescent="0.25">
      <c r="A455" s="3" t="s">
        <v>7453</v>
      </c>
      <c r="B455" s="3" t="s">
        <v>2558</v>
      </c>
      <c r="C455" s="3" t="s">
        <v>2549</v>
      </c>
      <c r="D455" s="3">
        <v>29</v>
      </c>
      <c r="E455" s="3">
        <v>1</v>
      </c>
      <c r="F455" s="3">
        <v>29</v>
      </c>
    </row>
    <row r="456" spans="1:6" ht="15.75" x14ac:dyDescent="0.25">
      <c r="A456" s="3" t="s">
        <v>2557</v>
      </c>
      <c r="B456" s="3" t="s">
        <v>2556</v>
      </c>
      <c r="C456" s="3" t="s">
        <v>2549</v>
      </c>
      <c r="D456" s="3">
        <v>24</v>
      </c>
      <c r="E456" s="3">
        <v>1</v>
      </c>
      <c r="F456" s="3">
        <v>24</v>
      </c>
    </row>
    <row r="457" spans="1:6" ht="15.75" x14ac:dyDescent="0.25">
      <c r="A457" s="3" t="s">
        <v>2555</v>
      </c>
      <c r="B457" s="3" t="s">
        <v>2554</v>
      </c>
      <c r="C457" s="3" t="s">
        <v>2549</v>
      </c>
      <c r="D457" s="3">
        <v>40</v>
      </c>
      <c r="E457" s="3">
        <v>1</v>
      </c>
      <c r="F457" s="3">
        <v>40</v>
      </c>
    </row>
    <row r="458" spans="1:6" ht="15.75" x14ac:dyDescent="0.25">
      <c r="A458" s="3" t="s">
        <v>2553</v>
      </c>
      <c r="B458" s="3" t="s">
        <v>2552</v>
      </c>
      <c r="C458" s="3" t="s">
        <v>2549</v>
      </c>
      <c r="D458" s="3">
        <v>97</v>
      </c>
      <c r="E458" s="3">
        <v>1</v>
      </c>
      <c r="F458" s="3">
        <v>97</v>
      </c>
    </row>
    <row r="459" spans="1:6" ht="15.75" x14ac:dyDescent="0.25">
      <c r="A459" s="3" t="s">
        <v>2551</v>
      </c>
      <c r="B459" s="3" t="s">
        <v>2550</v>
      </c>
      <c r="C459" s="3" t="s">
        <v>2549</v>
      </c>
      <c r="D459" s="3">
        <v>68</v>
      </c>
      <c r="E459" s="3">
        <v>1</v>
      </c>
      <c r="F459" s="3">
        <v>68</v>
      </c>
    </row>
    <row r="460" spans="1:6" ht="15.75" x14ac:dyDescent="0.25">
      <c r="A460" s="3" t="s">
        <v>2548</v>
      </c>
      <c r="B460" s="3" t="s">
        <v>2547</v>
      </c>
      <c r="C460" s="3" t="s">
        <v>2530</v>
      </c>
      <c r="D460" s="3">
        <v>12</v>
      </c>
      <c r="E460" s="3">
        <v>1</v>
      </c>
      <c r="F460" s="3">
        <v>12</v>
      </c>
    </row>
    <row r="461" spans="1:6" ht="15.75" x14ac:dyDescent="0.25">
      <c r="A461" s="3" t="s">
        <v>2546</v>
      </c>
      <c r="B461" s="3" t="s">
        <v>2545</v>
      </c>
      <c r="C461" s="3" t="s">
        <v>2530</v>
      </c>
      <c r="D461" s="3">
        <v>12</v>
      </c>
      <c r="E461" s="3">
        <v>1</v>
      </c>
      <c r="F461" s="3">
        <v>12</v>
      </c>
    </row>
    <row r="462" spans="1:6" ht="15.75" x14ac:dyDescent="0.25">
      <c r="A462" s="3" t="s">
        <v>2544</v>
      </c>
      <c r="B462" s="3" t="s">
        <v>2544</v>
      </c>
      <c r="C462" s="3" t="s">
        <v>2530</v>
      </c>
      <c r="D462" s="3">
        <v>1</v>
      </c>
      <c r="E462" s="3">
        <v>1</v>
      </c>
      <c r="F462" s="3">
        <v>1</v>
      </c>
    </row>
    <row r="463" spans="1:6" ht="15.75" x14ac:dyDescent="0.25">
      <c r="A463" s="3" t="s">
        <v>10633</v>
      </c>
      <c r="B463" s="3" t="s">
        <v>2543</v>
      </c>
      <c r="C463" s="3" t="s">
        <v>2530</v>
      </c>
      <c r="D463" s="3">
        <v>84</v>
      </c>
      <c r="E463" s="3">
        <v>1</v>
      </c>
      <c r="F463" s="3">
        <v>84</v>
      </c>
    </row>
    <row r="464" spans="1:6" ht="15.75" x14ac:dyDescent="0.25">
      <c r="A464" s="3" t="s">
        <v>2542</v>
      </c>
      <c r="B464" s="3" t="s">
        <v>2541</v>
      </c>
      <c r="C464" s="3" t="s">
        <v>2530</v>
      </c>
      <c r="D464" s="3">
        <v>31</v>
      </c>
      <c r="E464" s="3">
        <v>1</v>
      </c>
      <c r="F464" s="3">
        <v>31</v>
      </c>
    </row>
    <row r="465" spans="1:6" ht="15.75" x14ac:dyDescent="0.25">
      <c r="A465" s="3" t="s">
        <v>2540</v>
      </c>
      <c r="B465" s="3" t="s">
        <v>2539</v>
      </c>
      <c r="C465" s="3" t="s">
        <v>2530</v>
      </c>
      <c r="D465" s="3">
        <v>20</v>
      </c>
      <c r="E465" s="3">
        <v>1</v>
      </c>
      <c r="F465" s="3">
        <v>20</v>
      </c>
    </row>
    <row r="466" spans="1:6" ht="15.75" x14ac:dyDescent="0.25">
      <c r="A466" s="3" t="s">
        <v>9953</v>
      </c>
      <c r="B466" s="3" t="s">
        <v>9954</v>
      </c>
      <c r="C466" s="3" t="s">
        <v>2530</v>
      </c>
      <c r="D466" s="3">
        <v>19</v>
      </c>
      <c r="E466" s="3">
        <v>1</v>
      </c>
      <c r="F466" s="3">
        <v>19</v>
      </c>
    </row>
    <row r="467" spans="1:6" ht="15.75" x14ac:dyDescent="0.25">
      <c r="A467" s="3" t="s">
        <v>10132</v>
      </c>
      <c r="B467" s="3" t="s">
        <v>2538</v>
      </c>
      <c r="C467" s="3" t="s">
        <v>2530</v>
      </c>
      <c r="D467" s="3">
        <v>96</v>
      </c>
      <c r="E467" s="3">
        <v>1</v>
      </c>
      <c r="F467" s="3">
        <v>96</v>
      </c>
    </row>
    <row r="468" spans="1:6" ht="15.75" x14ac:dyDescent="0.25">
      <c r="A468" s="3" t="s">
        <v>10641</v>
      </c>
      <c r="B468" s="3" t="s">
        <v>2537</v>
      </c>
      <c r="C468" s="3" t="s">
        <v>2530</v>
      </c>
      <c r="D468" s="3">
        <v>336</v>
      </c>
      <c r="E468" s="3">
        <v>1</v>
      </c>
      <c r="F468" s="3">
        <v>336</v>
      </c>
    </row>
    <row r="469" spans="1:6" ht="15.75" x14ac:dyDescent="0.25">
      <c r="A469" s="3" t="s">
        <v>2536</v>
      </c>
      <c r="B469" s="3" t="s">
        <v>2535</v>
      </c>
      <c r="C469" s="3" t="s">
        <v>2530</v>
      </c>
      <c r="D469" s="3">
        <v>12</v>
      </c>
      <c r="E469" s="3">
        <v>1</v>
      </c>
      <c r="F469" s="3">
        <v>12</v>
      </c>
    </row>
    <row r="470" spans="1:6" ht="15.75" x14ac:dyDescent="0.25">
      <c r="A470" s="3" t="s">
        <v>2534</v>
      </c>
      <c r="B470" s="3" t="s">
        <v>2533</v>
      </c>
      <c r="C470" s="3" t="s">
        <v>2530</v>
      </c>
      <c r="D470" s="3">
        <v>2</v>
      </c>
      <c r="E470" s="3">
        <v>1</v>
      </c>
      <c r="F470" s="3">
        <v>2</v>
      </c>
    </row>
    <row r="471" spans="1:6" ht="15.75" x14ac:dyDescent="0.25">
      <c r="A471" s="3" t="s">
        <v>2532</v>
      </c>
      <c r="B471" s="3" t="s">
        <v>2531</v>
      </c>
      <c r="C471" s="3" t="s">
        <v>2530</v>
      </c>
      <c r="D471" s="3">
        <v>10</v>
      </c>
      <c r="E471" s="3">
        <v>1</v>
      </c>
      <c r="F471" s="3">
        <v>10</v>
      </c>
    </row>
    <row r="472" spans="1:6" ht="15.75" x14ac:dyDescent="0.25">
      <c r="A472" s="3" t="s">
        <v>2529</v>
      </c>
      <c r="B472" s="3" t="s">
        <v>2528</v>
      </c>
      <c r="C472" s="3" t="s">
        <v>2486</v>
      </c>
      <c r="D472" s="3">
        <v>12</v>
      </c>
      <c r="E472" s="3">
        <v>1</v>
      </c>
      <c r="F472" s="3">
        <v>12</v>
      </c>
    </row>
    <row r="473" spans="1:6" ht="15.75" x14ac:dyDescent="0.25">
      <c r="A473" s="3" t="s">
        <v>2527</v>
      </c>
      <c r="B473" s="3" t="s">
        <v>2526</v>
      </c>
      <c r="C473" s="3" t="s">
        <v>2486</v>
      </c>
      <c r="D473" s="3">
        <v>107</v>
      </c>
      <c r="E473" s="3">
        <v>1</v>
      </c>
      <c r="F473" s="3">
        <v>107</v>
      </c>
    </row>
    <row r="474" spans="1:6" ht="15.75" x14ac:dyDescent="0.25">
      <c r="A474" s="3" t="s">
        <v>2525</v>
      </c>
      <c r="B474" s="3" t="s">
        <v>2524</v>
      </c>
      <c r="C474" s="3" t="s">
        <v>2486</v>
      </c>
      <c r="D474" s="3">
        <v>121</v>
      </c>
      <c r="E474" s="3">
        <v>1</v>
      </c>
      <c r="F474" s="3">
        <v>121</v>
      </c>
    </row>
    <row r="475" spans="1:6" ht="15.75" x14ac:dyDescent="0.25">
      <c r="A475" s="3" t="s">
        <v>2523</v>
      </c>
      <c r="B475" s="3" t="s">
        <v>2522</v>
      </c>
      <c r="C475" s="3" t="s">
        <v>2486</v>
      </c>
      <c r="D475" s="3">
        <v>280</v>
      </c>
      <c r="E475" s="3">
        <v>1</v>
      </c>
      <c r="F475" s="3">
        <v>280</v>
      </c>
    </row>
    <row r="476" spans="1:6" ht="15.75" x14ac:dyDescent="0.25">
      <c r="A476" s="3" t="s">
        <v>2521</v>
      </c>
      <c r="B476" s="3" t="s">
        <v>2520</v>
      </c>
      <c r="C476" s="3" t="s">
        <v>2486</v>
      </c>
      <c r="D476" s="3">
        <v>11</v>
      </c>
      <c r="E476" s="3">
        <v>1</v>
      </c>
      <c r="F476" s="3">
        <v>11</v>
      </c>
    </row>
    <row r="477" spans="1:6" ht="15.75" x14ac:dyDescent="0.25">
      <c r="A477" s="3" t="s">
        <v>2519</v>
      </c>
      <c r="B477" s="3" t="s">
        <v>2518</v>
      </c>
      <c r="C477" s="3" t="s">
        <v>2486</v>
      </c>
      <c r="D477" s="3">
        <v>32</v>
      </c>
      <c r="E477" s="3">
        <v>1</v>
      </c>
      <c r="F477" s="3">
        <v>32</v>
      </c>
    </row>
    <row r="478" spans="1:6" ht="15.75" x14ac:dyDescent="0.25">
      <c r="A478" s="3" t="s">
        <v>2517</v>
      </c>
      <c r="B478" s="3" t="s">
        <v>2516</v>
      </c>
      <c r="C478" s="3" t="s">
        <v>2486</v>
      </c>
      <c r="D478" s="3">
        <v>5</v>
      </c>
      <c r="E478" s="3">
        <v>1</v>
      </c>
      <c r="F478" s="3">
        <v>5</v>
      </c>
    </row>
    <row r="479" spans="1:6" ht="15.75" x14ac:dyDescent="0.25">
      <c r="A479" s="3" t="s">
        <v>2515</v>
      </c>
      <c r="B479" s="3" t="s">
        <v>2514</v>
      </c>
      <c r="C479" s="3" t="s">
        <v>2486</v>
      </c>
      <c r="D479" s="3">
        <v>87</v>
      </c>
      <c r="E479" s="3">
        <v>1</v>
      </c>
      <c r="F479" s="3">
        <v>87</v>
      </c>
    </row>
    <row r="480" spans="1:6" ht="15.75" x14ac:dyDescent="0.25">
      <c r="A480" s="3" t="s">
        <v>2513</v>
      </c>
      <c r="B480" s="3" t="s">
        <v>2512</v>
      </c>
      <c r="C480" s="3" t="s">
        <v>2486</v>
      </c>
      <c r="D480" s="3">
        <v>89</v>
      </c>
      <c r="E480" s="3">
        <v>1</v>
      </c>
      <c r="F480" s="3">
        <v>89</v>
      </c>
    </row>
    <row r="481" spans="1:6" ht="15.75" x14ac:dyDescent="0.25">
      <c r="A481" s="3" t="s">
        <v>2511</v>
      </c>
      <c r="B481" s="3" t="s">
        <v>2510</v>
      </c>
      <c r="C481" s="3" t="s">
        <v>2486</v>
      </c>
      <c r="D481" s="3">
        <v>42</v>
      </c>
      <c r="E481" s="3">
        <v>1</v>
      </c>
      <c r="F481" s="3">
        <v>42</v>
      </c>
    </row>
    <row r="482" spans="1:6" ht="15.75" x14ac:dyDescent="0.25">
      <c r="A482" s="3" t="s">
        <v>3475</v>
      </c>
      <c r="B482" s="3" t="s">
        <v>2509</v>
      </c>
      <c r="C482" s="3" t="s">
        <v>2486</v>
      </c>
      <c r="D482" s="3">
        <v>113</v>
      </c>
      <c r="E482" s="3">
        <v>1</v>
      </c>
      <c r="F482" s="3">
        <v>113</v>
      </c>
    </row>
    <row r="483" spans="1:6" ht="15.75" x14ac:dyDescent="0.25">
      <c r="A483" s="3" t="s">
        <v>9189</v>
      </c>
      <c r="B483" s="3" t="s">
        <v>2508</v>
      </c>
      <c r="C483" s="3" t="s">
        <v>2486</v>
      </c>
      <c r="D483" s="3">
        <v>1</v>
      </c>
      <c r="E483" s="3">
        <v>1</v>
      </c>
      <c r="F483" s="3">
        <v>1</v>
      </c>
    </row>
    <row r="484" spans="1:6" ht="15.75" x14ac:dyDescent="0.25">
      <c r="A484" s="3" t="s">
        <v>9185</v>
      </c>
      <c r="B484" s="3" t="s">
        <v>2507</v>
      </c>
      <c r="C484" s="3" t="s">
        <v>2486</v>
      </c>
      <c r="D484" s="3">
        <v>24</v>
      </c>
      <c r="E484" s="3">
        <v>1</v>
      </c>
      <c r="F484" s="3">
        <v>24</v>
      </c>
    </row>
    <row r="485" spans="1:6" ht="15.75" x14ac:dyDescent="0.25">
      <c r="A485" s="3" t="s">
        <v>9187</v>
      </c>
      <c r="B485" s="3" t="s">
        <v>2506</v>
      </c>
      <c r="C485" s="3" t="s">
        <v>2486</v>
      </c>
      <c r="D485" s="3">
        <v>48</v>
      </c>
      <c r="E485" s="3">
        <v>1</v>
      </c>
      <c r="F485" s="3">
        <v>48</v>
      </c>
    </row>
    <row r="486" spans="1:6" ht="15.75" x14ac:dyDescent="0.25">
      <c r="A486" s="3" t="s">
        <v>2505</v>
      </c>
      <c r="B486" s="3" t="s">
        <v>2504</v>
      </c>
      <c r="C486" s="3" t="s">
        <v>2486</v>
      </c>
      <c r="D486" s="3">
        <v>46</v>
      </c>
      <c r="E486" s="3">
        <v>1</v>
      </c>
      <c r="F486" s="3">
        <v>46</v>
      </c>
    </row>
    <row r="487" spans="1:6" ht="15.75" x14ac:dyDescent="0.25">
      <c r="A487" s="3" t="s">
        <v>2503</v>
      </c>
      <c r="B487" s="3" t="s">
        <v>2502</v>
      </c>
      <c r="C487" s="3" t="s">
        <v>2486</v>
      </c>
      <c r="D487" s="3">
        <v>52</v>
      </c>
      <c r="E487" s="3">
        <v>1</v>
      </c>
      <c r="F487" s="3">
        <v>52</v>
      </c>
    </row>
    <row r="488" spans="1:6" ht="15.75" x14ac:dyDescent="0.25">
      <c r="A488" s="3" t="s">
        <v>2501</v>
      </c>
      <c r="B488" s="3" t="s">
        <v>2500</v>
      </c>
      <c r="C488" s="3" t="s">
        <v>2486</v>
      </c>
      <c r="D488" s="3">
        <v>57</v>
      </c>
      <c r="E488" s="3">
        <v>1</v>
      </c>
      <c r="F488" s="3">
        <v>57</v>
      </c>
    </row>
    <row r="489" spans="1:6" ht="15.75" x14ac:dyDescent="0.25">
      <c r="A489" s="3" t="s">
        <v>9392</v>
      </c>
      <c r="B489" s="3" t="s">
        <v>2499</v>
      </c>
      <c r="C489" s="3" t="s">
        <v>2486</v>
      </c>
      <c r="D489" s="3">
        <v>43</v>
      </c>
      <c r="E489" s="3">
        <v>1</v>
      </c>
      <c r="F489" s="3">
        <v>43</v>
      </c>
    </row>
    <row r="490" spans="1:6" ht="15.75" x14ac:dyDescent="0.25">
      <c r="A490" s="3" t="s">
        <v>9394</v>
      </c>
      <c r="B490" s="3" t="s">
        <v>2498</v>
      </c>
      <c r="C490" s="3" t="s">
        <v>2486</v>
      </c>
      <c r="D490" s="3">
        <v>78</v>
      </c>
      <c r="E490" s="3">
        <v>1</v>
      </c>
      <c r="F490" s="3">
        <v>78</v>
      </c>
    </row>
    <row r="491" spans="1:6" ht="15.75" x14ac:dyDescent="0.25">
      <c r="A491" s="3" t="s">
        <v>2497</v>
      </c>
      <c r="B491" s="3" t="s">
        <v>2496</v>
      </c>
      <c r="C491" s="3" t="s">
        <v>2486</v>
      </c>
      <c r="D491" s="3">
        <v>5</v>
      </c>
      <c r="E491" s="3">
        <v>1</v>
      </c>
      <c r="F491" s="3">
        <v>5</v>
      </c>
    </row>
    <row r="492" spans="1:6" ht="15.75" x14ac:dyDescent="0.25">
      <c r="A492" s="3" t="s">
        <v>9202</v>
      </c>
      <c r="B492" s="3" t="s">
        <v>2495</v>
      </c>
      <c r="C492" s="3" t="s">
        <v>2486</v>
      </c>
      <c r="D492" s="3">
        <v>24</v>
      </c>
      <c r="E492" s="3">
        <v>1</v>
      </c>
      <c r="F492" s="3">
        <v>24</v>
      </c>
    </row>
    <row r="493" spans="1:6" ht="15.75" x14ac:dyDescent="0.25">
      <c r="A493" s="3" t="s">
        <v>9204</v>
      </c>
      <c r="B493" s="3" t="s">
        <v>2494</v>
      </c>
      <c r="C493" s="3" t="s">
        <v>2486</v>
      </c>
      <c r="D493" s="3">
        <v>24</v>
      </c>
      <c r="E493" s="3">
        <v>1</v>
      </c>
      <c r="F493" s="3">
        <v>24</v>
      </c>
    </row>
    <row r="494" spans="1:6" ht="15.75" x14ac:dyDescent="0.25">
      <c r="A494" s="3" t="s">
        <v>9200</v>
      </c>
      <c r="B494" s="3" t="s">
        <v>2493</v>
      </c>
      <c r="C494" s="3" t="s">
        <v>2486</v>
      </c>
      <c r="D494" s="3">
        <v>34</v>
      </c>
      <c r="E494" s="3">
        <v>1</v>
      </c>
      <c r="F494" s="3">
        <v>34</v>
      </c>
    </row>
    <row r="495" spans="1:6" ht="15.75" x14ac:dyDescent="0.25">
      <c r="A495" s="3" t="s">
        <v>2492</v>
      </c>
      <c r="B495" s="3" t="s">
        <v>2491</v>
      </c>
      <c r="C495" s="3" t="s">
        <v>2486</v>
      </c>
      <c r="D495" s="3">
        <v>26</v>
      </c>
      <c r="E495" s="3">
        <v>1</v>
      </c>
      <c r="F495" s="3">
        <v>26</v>
      </c>
    </row>
    <row r="496" spans="1:6" ht="15.75" x14ac:dyDescent="0.25">
      <c r="A496" s="3" t="s">
        <v>2490</v>
      </c>
      <c r="B496" s="3" t="s">
        <v>2489</v>
      </c>
      <c r="C496" s="3" t="s">
        <v>2486</v>
      </c>
      <c r="D496" s="3">
        <v>20</v>
      </c>
      <c r="E496" s="3">
        <v>1</v>
      </c>
      <c r="F496" s="3">
        <v>20</v>
      </c>
    </row>
    <row r="497" spans="1:6" ht="15.75" x14ac:dyDescent="0.25">
      <c r="A497" s="3" t="s">
        <v>2488</v>
      </c>
      <c r="B497" s="3" t="s">
        <v>2487</v>
      </c>
      <c r="C497" s="3" t="s">
        <v>2486</v>
      </c>
      <c r="D497" s="3">
        <v>29</v>
      </c>
      <c r="E497" s="3">
        <v>1</v>
      </c>
      <c r="F497" s="3">
        <v>29</v>
      </c>
    </row>
    <row r="498" spans="1:6" ht="15.75" x14ac:dyDescent="0.25">
      <c r="A498" s="3" t="s">
        <v>2485</v>
      </c>
      <c r="B498" s="3" t="s">
        <v>2484</v>
      </c>
      <c r="C498" s="3" t="s">
        <v>2465</v>
      </c>
      <c r="D498" s="3">
        <v>110</v>
      </c>
      <c r="E498" s="3">
        <v>1</v>
      </c>
      <c r="F498" s="3">
        <v>110</v>
      </c>
    </row>
    <row r="499" spans="1:6" ht="15.75" x14ac:dyDescent="0.25">
      <c r="A499" s="3" t="s">
        <v>2483</v>
      </c>
      <c r="B499" s="3" t="s">
        <v>2482</v>
      </c>
      <c r="C499" s="3" t="s">
        <v>2465</v>
      </c>
      <c r="D499" s="3">
        <v>69</v>
      </c>
      <c r="E499" s="3">
        <v>1</v>
      </c>
      <c r="F499" s="3">
        <v>69</v>
      </c>
    </row>
    <row r="500" spans="1:6" ht="15.75" x14ac:dyDescent="0.25">
      <c r="A500" s="3" t="s">
        <v>2481</v>
      </c>
      <c r="B500" s="3" t="s">
        <v>2480</v>
      </c>
      <c r="C500" s="3" t="s">
        <v>2465</v>
      </c>
      <c r="D500" s="3">
        <v>233</v>
      </c>
      <c r="E500" s="3">
        <v>1</v>
      </c>
      <c r="F500" s="3">
        <v>233</v>
      </c>
    </row>
    <row r="501" spans="1:6" ht="15.75" x14ac:dyDescent="0.25">
      <c r="A501" s="3" t="s">
        <v>10655</v>
      </c>
      <c r="B501" s="3" t="s">
        <v>10656</v>
      </c>
      <c r="C501" s="3" t="s">
        <v>2465</v>
      </c>
      <c r="D501" s="3">
        <v>1</v>
      </c>
      <c r="E501" s="3">
        <v>1</v>
      </c>
      <c r="F501" s="3">
        <v>1</v>
      </c>
    </row>
    <row r="502" spans="1:6" ht="15.75" x14ac:dyDescent="0.25">
      <c r="A502" s="3" t="s">
        <v>2479</v>
      </c>
      <c r="B502" s="3" t="s">
        <v>2478</v>
      </c>
      <c r="C502" s="3" t="s">
        <v>2465</v>
      </c>
      <c r="D502" s="3">
        <v>24</v>
      </c>
      <c r="E502" s="3">
        <v>1</v>
      </c>
      <c r="F502" s="3">
        <v>24</v>
      </c>
    </row>
    <row r="503" spans="1:6" ht="15.75" x14ac:dyDescent="0.25">
      <c r="A503" s="3" t="s">
        <v>2477</v>
      </c>
      <c r="B503" s="3" t="s">
        <v>2476</v>
      </c>
      <c r="C503" s="3" t="s">
        <v>2465</v>
      </c>
      <c r="D503" s="3">
        <v>46</v>
      </c>
      <c r="E503" s="3">
        <v>1</v>
      </c>
      <c r="F503" s="3">
        <v>46</v>
      </c>
    </row>
    <row r="504" spans="1:6" ht="15.75" x14ac:dyDescent="0.25">
      <c r="A504" s="3" t="s">
        <v>2475</v>
      </c>
      <c r="B504" s="3" t="s">
        <v>2474</v>
      </c>
      <c r="C504" s="3" t="s">
        <v>2465</v>
      </c>
      <c r="D504" s="3">
        <v>58</v>
      </c>
      <c r="E504" s="3">
        <v>1</v>
      </c>
      <c r="F504" s="3">
        <v>58</v>
      </c>
    </row>
    <row r="505" spans="1:6" ht="15.75" x14ac:dyDescent="0.25">
      <c r="A505" s="3" t="s">
        <v>2473</v>
      </c>
      <c r="B505" s="3" t="s">
        <v>2472</v>
      </c>
      <c r="C505" s="3" t="s">
        <v>2465</v>
      </c>
      <c r="D505" s="3">
        <v>66</v>
      </c>
      <c r="E505" s="3">
        <v>1</v>
      </c>
      <c r="F505" s="3">
        <v>66</v>
      </c>
    </row>
    <row r="506" spans="1:6" ht="15.75" x14ac:dyDescent="0.25">
      <c r="A506" s="3" t="s">
        <v>2471</v>
      </c>
      <c r="B506" s="3" t="s">
        <v>2470</v>
      </c>
      <c r="C506" s="3" t="s">
        <v>2465</v>
      </c>
      <c r="D506" s="3">
        <v>28</v>
      </c>
      <c r="E506" s="3">
        <v>1</v>
      </c>
      <c r="F506" s="3">
        <v>28</v>
      </c>
    </row>
    <row r="507" spans="1:6" ht="15.75" x14ac:dyDescent="0.25">
      <c r="A507" s="3" t="s">
        <v>2469</v>
      </c>
      <c r="B507" s="3" t="s">
        <v>2468</v>
      </c>
      <c r="C507" s="3" t="s">
        <v>2465</v>
      </c>
      <c r="D507" s="3">
        <v>56</v>
      </c>
      <c r="E507" s="3">
        <v>1</v>
      </c>
      <c r="F507" s="3">
        <v>56</v>
      </c>
    </row>
    <row r="508" spans="1:6" ht="15.75" x14ac:dyDescent="0.25">
      <c r="A508" s="3" t="s">
        <v>2467</v>
      </c>
      <c r="B508" s="3" t="s">
        <v>2466</v>
      </c>
      <c r="C508" s="3" t="s">
        <v>2465</v>
      </c>
      <c r="D508" s="3">
        <v>98</v>
      </c>
      <c r="E508" s="3">
        <v>1</v>
      </c>
      <c r="F508" s="3">
        <v>98</v>
      </c>
    </row>
    <row r="509" spans="1:6" ht="15.75" x14ac:dyDescent="0.25">
      <c r="A509" s="3" t="s">
        <v>6021</v>
      </c>
      <c r="B509" s="3" t="s">
        <v>2464</v>
      </c>
      <c r="C509" s="3" t="s">
        <v>2458</v>
      </c>
      <c r="D509" s="3">
        <v>65</v>
      </c>
      <c r="E509" s="3">
        <v>1</v>
      </c>
      <c r="F509" s="3">
        <v>65</v>
      </c>
    </row>
    <row r="510" spans="1:6" ht="15.75" x14ac:dyDescent="0.25">
      <c r="A510" s="3" t="s">
        <v>6031</v>
      </c>
      <c r="B510" s="3" t="s">
        <v>2463</v>
      </c>
      <c r="C510" s="3" t="s">
        <v>2458</v>
      </c>
      <c r="D510" s="3">
        <v>24</v>
      </c>
      <c r="E510" s="3">
        <v>1</v>
      </c>
      <c r="F510" s="3">
        <v>24</v>
      </c>
    </row>
    <row r="511" spans="1:6" ht="15.75" x14ac:dyDescent="0.25">
      <c r="A511" s="3" t="s">
        <v>6033</v>
      </c>
      <c r="B511" s="3" t="s">
        <v>2462</v>
      </c>
      <c r="C511" s="3" t="s">
        <v>2458</v>
      </c>
      <c r="D511" s="3">
        <v>79</v>
      </c>
      <c r="E511" s="3">
        <v>1</v>
      </c>
      <c r="F511" s="3">
        <v>79</v>
      </c>
    </row>
    <row r="512" spans="1:6" ht="15.75" x14ac:dyDescent="0.25">
      <c r="A512" s="3" t="s">
        <v>2461</v>
      </c>
      <c r="B512" s="3" t="s">
        <v>2460</v>
      </c>
      <c r="C512" s="3" t="s">
        <v>2458</v>
      </c>
      <c r="D512" s="3">
        <v>185</v>
      </c>
      <c r="E512" s="3">
        <v>1</v>
      </c>
      <c r="F512" s="3">
        <v>185</v>
      </c>
    </row>
    <row r="513" spans="1:6" ht="15.75" x14ac:dyDescent="0.25">
      <c r="A513" s="3" t="s">
        <v>6028</v>
      </c>
      <c r="B513" s="3" t="s">
        <v>2459</v>
      </c>
      <c r="C513" s="3" t="s">
        <v>2458</v>
      </c>
      <c r="D513" s="3">
        <v>252</v>
      </c>
      <c r="E513" s="3">
        <v>1</v>
      </c>
      <c r="F513" s="3">
        <v>252</v>
      </c>
    </row>
  </sheetData>
  <phoneticPr fontId="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1"/>
  <sheetViews>
    <sheetView workbookViewId="0"/>
  </sheetViews>
  <sheetFormatPr defaultColWidth="8.85546875" defaultRowHeight="15" x14ac:dyDescent="0.25"/>
  <cols>
    <col min="1" max="1" width="16.85546875" bestFit="1" customWidth="1"/>
    <col min="2" max="2" width="30.140625" bestFit="1" customWidth="1"/>
    <col min="3" max="3" width="10.42578125" bestFit="1" customWidth="1"/>
    <col min="4" max="4" width="6.140625" bestFit="1" customWidth="1"/>
    <col min="5" max="5" width="9.28515625" bestFit="1" customWidth="1"/>
    <col min="6" max="6" width="7.42578125" bestFit="1" customWidth="1"/>
  </cols>
  <sheetData>
    <row r="1" spans="1:6" ht="15.75" x14ac:dyDescent="0.25">
      <c r="A1" s="1" t="s">
        <v>9313</v>
      </c>
      <c r="B1" s="1" t="s">
        <v>9314</v>
      </c>
      <c r="C1" s="1" t="s">
        <v>9315</v>
      </c>
      <c r="D1" s="1" t="s">
        <v>9316</v>
      </c>
      <c r="E1" s="1" t="s">
        <v>9317</v>
      </c>
      <c r="F1" s="1" t="s">
        <v>9318</v>
      </c>
    </row>
    <row r="2" spans="1:6" ht="15.75" x14ac:dyDescent="0.25">
      <c r="A2" s="3" t="s">
        <v>5811</v>
      </c>
      <c r="B2" s="3" t="s">
        <v>2457</v>
      </c>
      <c r="C2" s="3" t="s">
        <v>2440</v>
      </c>
      <c r="D2" s="3">
        <v>334</v>
      </c>
      <c r="E2" s="3">
        <v>1</v>
      </c>
      <c r="F2" s="3">
        <v>334</v>
      </c>
    </row>
    <row r="3" spans="1:6" ht="15.75" x14ac:dyDescent="0.25">
      <c r="A3" s="3" t="s">
        <v>2456</v>
      </c>
      <c r="B3" s="3" t="s">
        <v>2455</v>
      </c>
      <c r="C3" s="3" t="s">
        <v>2440</v>
      </c>
      <c r="D3" s="3">
        <v>1</v>
      </c>
      <c r="E3" s="3">
        <v>1</v>
      </c>
      <c r="F3" s="3">
        <v>1</v>
      </c>
    </row>
    <row r="4" spans="1:6" ht="15.75" x14ac:dyDescent="0.25">
      <c r="A4" s="3" t="s">
        <v>5811</v>
      </c>
      <c r="B4" s="3" t="s">
        <v>2454</v>
      </c>
      <c r="C4" s="3" t="s">
        <v>2440</v>
      </c>
      <c r="D4" s="3">
        <v>1</v>
      </c>
      <c r="E4" s="3">
        <v>1</v>
      </c>
      <c r="F4" s="3">
        <v>1</v>
      </c>
    </row>
    <row r="5" spans="1:6" ht="15.75" x14ac:dyDescent="0.25">
      <c r="A5" s="3" t="s">
        <v>2453</v>
      </c>
      <c r="B5" s="3" t="s">
        <v>2452</v>
      </c>
      <c r="C5" s="3" t="s">
        <v>2440</v>
      </c>
      <c r="D5" s="3">
        <v>12</v>
      </c>
      <c r="E5" s="3">
        <v>1</v>
      </c>
      <c r="F5" s="3">
        <v>12</v>
      </c>
    </row>
    <row r="6" spans="1:6" ht="15.75" x14ac:dyDescent="0.25">
      <c r="A6" s="3" t="s">
        <v>5815</v>
      </c>
      <c r="B6" s="3" t="s">
        <v>2451</v>
      </c>
      <c r="C6" s="3" t="s">
        <v>2440</v>
      </c>
      <c r="D6" s="3">
        <v>29</v>
      </c>
      <c r="E6" s="3">
        <v>1</v>
      </c>
      <c r="F6" s="3">
        <v>29</v>
      </c>
    </row>
    <row r="7" spans="1:6" ht="15.75" x14ac:dyDescent="0.25">
      <c r="A7" s="3" t="s">
        <v>5813</v>
      </c>
      <c r="B7" s="3" t="s">
        <v>2450</v>
      </c>
      <c r="C7" s="3" t="s">
        <v>2440</v>
      </c>
      <c r="D7" s="3">
        <v>65</v>
      </c>
      <c r="E7" s="3">
        <v>1</v>
      </c>
      <c r="F7" s="3">
        <v>65</v>
      </c>
    </row>
    <row r="8" spans="1:6" ht="15.75" x14ac:dyDescent="0.25">
      <c r="A8" s="3" t="s">
        <v>5091</v>
      </c>
      <c r="B8" s="3" t="s">
        <v>2449</v>
      </c>
      <c r="C8" s="3" t="s">
        <v>2440</v>
      </c>
      <c r="D8" s="3">
        <v>14</v>
      </c>
      <c r="E8" s="3">
        <v>1</v>
      </c>
      <c r="F8" s="3">
        <v>14</v>
      </c>
    </row>
    <row r="9" spans="1:6" ht="15.75" x14ac:dyDescent="0.25">
      <c r="A9" s="3" t="s">
        <v>5804</v>
      </c>
      <c r="B9" s="3" t="s">
        <v>2448</v>
      </c>
      <c r="C9" s="3" t="s">
        <v>2440</v>
      </c>
      <c r="D9" s="3">
        <v>28</v>
      </c>
      <c r="E9" s="3">
        <v>1</v>
      </c>
      <c r="F9" s="3">
        <v>28</v>
      </c>
    </row>
    <row r="10" spans="1:6" ht="15.75" x14ac:dyDescent="0.25">
      <c r="A10" s="3" t="s">
        <v>2447</v>
      </c>
      <c r="B10" s="3" t="s">
        <v>2446</v>
      </c>
      <c r="C10" s="3" t="s">
        <v>2440</v>
      </c>
      <c r="D10" s="3">
        <v>29</v>
      </c>
      <c r="E10" s="3">
        <v>1</v>
      </c>
      <c r="F10" s="3">
        <v>29</v>
      </c>
    </row>
    <row r="11" spans="1:6" ht="15.75" x14ac:dyDescent="0.25">
      <c r="A11" s="3" t="s">
        <v>5075</v>
      </c>
      <c r="B11" s="3" t="s">
        <v>2445</v>
      </c>
      <c r="C11" s="3" t="s">
        <v>2440</v>
      </c>
      <c r="D11" s="3">
        <v>31</v>
      </c>
      <c r="E11" s="3">
        <v>1</v>
      </c>
      <c r="F11" s="3">
        <v>31</v>
      </c>
    </row>
    <row r="12" spans="1:6" ht="15.75" x14ac:dyDescent="0.25">
      <c r="A12" s="3" t="s">
        <v>5073</v>
      </c>
      <c r="B12" s="3" t="s">
        <v>2444</v>
      </c>
      <c r="C12" s="3" t="s">
        <v>2440</v>
      </c>
      <c r="D12" s="3">
        <v>31</v>
      </c>
      <c r="E12" s="3">
        <v>1</v>
      </c>
      <c r="F12" s="3">
        <v>31</v>
      </c>
    </row>
    <row r="13" spans="1:6" ht="15.75" x14ac:dyDescent="0.25">
      <c r="A13" s="3" t="s">
        <v>2443</v>
      </c>
      <c r="B13" s="3" t="s">
        <v>2442</v>
      </c>
      <c r="C13" s="3" t="s">
        <v>2440</v>
      </c>
      <c r="D13" s="3">
        <v>37</v>
      </c>
      <c r="E13" s="3">
        <v>1</v>
      </c>
      <c r="F13" s="3">
        <v>37</v>
      </c>
    </row>
    <row r="14" spans="1:6" ht="15.75" x14ac:dyDescent="0.25">
      <c r="A14" s="3" t="s">
        <v>5077</v>
      </c>
      <c r="B14" s="3" t="s">
        <v>2441</v>
      </c>
      <c r="C14" s="3" t="s">
        <v>2440</v>
      </c>
      <c r="D14" s="3">
        <v>59</v>
      </c>
      <c r="E14" s="3">
        <v>1</v>
      </c>
      <c r="F14" s="3">
        <v>59</v>
      </c>
    </row>
    <row r="15" spans="1:6" ht="15.75" x14ac:dyDescent="0.25">
      <c r="A15" s="3" t="s">
        <v>2439</v>
      </c>
      <c r="B15" s="3" t="s">
        <v>2438</v>
      </c>
      <c r="C15" s="3" t="s">
        <v>2401</v>
      </c>
      <c r="D15" s="3">
        <v>6</v>
      </c>
      <c r="E15" s="3">
        <v>1</v>
      </c>
      <c r="F15" s="3">
        <v>6</v>
      </c>
    </row>
    <row r="16" spans="1:6" ht="15.75" x14ac:dyDescent="0.25">
      <c r="A16" s="3" t="s">
        <v>2437</v>
      </c>
      <c r="B16" s="3" t="s">
        <v>2436</v>
      </c>
      <c r="C16" s="3" t="s">
        <v>2401</v>
      </c>
      <c r="D16" s="3">
        <v>6</v>
      </c>
      <c r="E16" s="3">
        <v>1</v>
      </c>
      <c r="F16" s="3">
        <v>6</v>
      </c>
    </row>
    <row r="17" spans="1:6" ht="15.75" x14ac:dyDescent="0.25">
      <c r="A17" s="3" t="s">
        <v>2435</v>
      </c>
      <c r="B17" s="3" t="s">
        <v>2434</v>
      </c>
      <c r="C17" s="3" t="s">
        <v>2401</v>
      </c>
      <c r="D17" s="3">
        <v>6</v>
      </c>
      <c r="E17" s="3">
        <v>1</v>
      </c>
      <c r="F17" s="3">
        <v>6</v>
      </c>
    </row>
    <row r="18" spans="1:6" ht="15.75" x14ac:dyDescent="0.25">
      <c r="A18" s="3" t="s">
        <v>2433</v>
      </c>
      <c r="B18" s="3" t="s">
        <v>2432</v>
      </c>
      <c r="C18" s="3" t="s">
        <v>2401</v>
      </c>
      <c r="D18" s="3">
        <v>14</v>
      </c>
      <c r="E18" s="3">
        <v>1</v>
      </c>
      <c r="F18" s="3">
        <v>14</v>
      </c>
    </row>
    <row r="19" spans="1:6" ht="15.75" x14ac:dyDescent="0.25">
      <c r="A19" s="3" t="s">
        <v>2431</v>
      </c>
      <c r="B19" s="3" t="s">
        <v>2430</v>
      </c>
      <c r="C19" s="3" t="s">
        <v>2401</v>
      </c>
      <c r="D19" s="3">
        <v>16</v>
      </c>
      <c r="E19" s="3">
        <v>1</v>
      </c>
      <c r="F19" s="3">
        <v>16</v>
      </c>
    </row>
    <row r="20" spans="1:6" ht="15.75" x14ac:dyDescent="0.25">
      <c r="A20" s="3" t="s">
        <v>2429</v>
      </c>
      <c r="B20" s="3" t="s">
        <v>2428</v>
      </c>
      <c r="C20" s="3" t="s">
        <v>2401</v>
      </c>
      <c r="D20" s="3">
        <v>18</v>
      </c>
      <c r="E20" s="3">
        <v>1</v>
      </c>
      <c r="F20" s="3">
        <v>18</v>
      </c>
    </row>
    <row r="21" spans="1:6" ht="15.75" x14ac:dyDescent="0.25">
      <c r="A21" s="3" t="s">
        <v>2427</v>
      </c>
      <c r="B21" s="3" t="s">
        <v>2426</v>
      </c>
      <c r="C21" s="3" t="s">
        <v>2401</v>
      </c>
      <c r="D21" s="3">
        <v>142</v>
      </c>
      <c r="E21" s="3">
        <v>1</v>
      </c>
      <c r="F21" s="3">
        <v>142</v>
      </c>
    </row>
    <row r="22" spans="1:6" ht="15.75" x14ac:dyDescent="0.25">
      <c r="A22" s="3" t="s">
        <v>2425</v>
      </c>
      <c r="B22" s="3" t="s">
        <v>2424</v>
      </c>
      <c r="C22" s="3" t="s">
        <v>2401</v>
      </c>
      <c r="D22" s="3">
        <v>168</v>
      </c>
      <c r="E22" s="3">
        <v>1</v>
      </c>
      <c r="F22" s="3">
        <v>168</v>
      </c>
    </row>
    <row r="23" spans="1:6" ht="15.75" x14ac:dyDescent="0.25">
      <c r="A23" s="3" t="s">
        <v>2423</v>
      </c>
      <c r="B23" s="3" t="s">
        <v>2422</v>
      </c>
      <c r="C23" s="3" t="s">
        <v>2401</v>
      </c>
      <c r="D23" s="3">
        <v>238</v>
      </c>
      <c r="E23" s="3">
        <v>1</v>
      </c>
      <c r="F23" s="3">
        <v>238</v>
      </c>
    </row>
    <row r="24" spans="1:6" ht="15.75" x14ac:dyDescent="0.25">
      <c r="A24" s="3" t="s">
        <v>2421</v>
      </c>
      <c r="B24" s="3" t="s">
        <v>2420</v>
      </c>
      <c r="C24" s="3" t="s">
        <v>2401</v>
      </c>
      <c r="D24" s="3">
        <v>6</v>
      </c>
      <c r="E24" s="3">
        <v>1</v>
      </c>
      <c r="F24" s="3">
        <v>6</v>
      </c>
    </row>
    <row r="25" spans="1:6" ht="15.75" x14ac:dyDescent="0.25">
      <c r="A25" s="3" t="s">
        <v>2419</v>
      </c>
      <c r="B25" s="3" t="s">
        <v>2418</v>
      </c>
      <c r="C25" s="3" t="s">
        <v>2401</v>
      </c>
      <c r="D25" s="3">
        <v>5</v>
      </c>
      <c r="E25" s="3">
        <v>1</v>
      </c>
      <c r="F25" s="3">
        <v>5</v>
      </c>
    </row>
    <row r="26" spans="1:6" ht="15.75" x14ac:dyDescent="0.25">
      <c r="A26" s="3" t="s">
        <v>2417</v>
      </c>
      <c r="B26" s="3" t="s">
        <v>2416</v>
      </c>
      <c r="C26" s="3" t="s">
        <v>2401</v>
      </c>
      <c r="D26" s="3">
        <v>72</v>
      </c>
      <c r="E26" s="3">
        <v>1</v>
      </c>
      <c r="F26" s="3">
        <v>72</v>
      </c>
    </row>
    <row r="27" spans="1:6" ht="15.75" x14ac:dyDescent="0.25">
      <c r="A27" s="3" t="s">
        <v>2415</v>
      </c>
      <c r="B27" s="3" t="s">
        <v>2414</v>
      </c>
      <c r="C27" s="3" t="s">
        <v>2401</v>
      </c>
      <c r="D27" s="3">
        <v>22</v>
      </c>
      <c r="E27" s="3">
        <v>1</v>
      </c>
      <c r="F27" s="3">
        <v>22</v>
      </c>
    </row>
    <row r="28" spans="1:6" ht="15.75" x14ac:dyDescent="0.25">
      <c r="A28" s="3" t="s">
        <v>4611</v>
      </c>
      <c r="B28" s="3" t="s">
        <v>2413</v>
      </c>
      <c r="C28" s="3" t="s">
        <v>2401</v>
      </c>
      <c r="D28" s="3">
        <v>91</v>
      </c>
      <c r="E28" s="3">
        <v>1</v>
      </c>
      <c r="F28" s="3">
        <v>91</v>
      </c>
    </row>
    <row r="29" spans="1:6" ht="15.75" x14ac:dyDescent="0.25">
      <c r="A29" s="3" t="s">
        <v>2412</v>
      </c>
      <c r="B29" s="3" t="s">
        <v>2411</v>
      </c>
      <c r="C29" s="3" t="s">
        <v>2401</v>
      </c>
      <c r="D29" s="3">
        <v>13</v>
      </c>
      <c r="E29" s="3">
        <v>1</v>
      </c>
      <c r="F29" s="3">
        <v>13</v>
      </c>
    </row>
    <row r="30" spans="1:6" ht="15.75" x14ac:dyDescent="0.25">
      <c r="A30" s="3" t="s">
        <v>9398</v>
      </c>
      <c r="B30" s="3" t="s">
        <v>2410</v>
      </c>
      <c r="C30" s="3" t="s">
        <v>2401</v>
      </c>
      <c r="D30" s="3">
        <v>24</v>
      </c>
      <c r="E30" s="3">
        <v>1</v>
      </c>
      <c r="F30" s="3">
        <v>24</v>
      </c>
    </row>
    <row r="31" spans="1:6" ht="15.75" x14ac:dyDescent="0.25">
      <c r="A31" s="3" t="s">
        <v>2409</v>
      </c>
      <c r="B31" s="3" t="s">
        <v>2408</v>
      </c>
      <c r="C31" s="3" t="s">
        <v>2401</v>
      </c>
      <c r="D31" s="3">
        <v>58</v>
      </c>
      <c r="E31" s="3">
        <v>1</v>
      </c>
      <c r="F31" s="3">
        <v>58</v>
      </c>
    </row>
    <row r="32" spans="1:6" ht="15.75" x14ac:dyDescent="0.25">
      <c r="A32" s="3" t="s">
        <v>2407</v>
      </c>
      <c r="B32" s="3" t="s">
        <v>2406</v>
      </c>
      <c r="C32" s="3" t="s">
        <v>2401</v>
      </c>
      <c r="D32" s="3">
        <v>12</v>
      </c>
      <c r="E32" s="3">
        <v>1</v>
      </c>
      <c r="F32" s="3">
        <v>12</v>
      </c>
    </row>
    <row r="33" spans="1:6" ht="15.75" x14ac:dyDescent="0.25">
      <c r="A33" s="3" t="s">
        <v>2405</v>
      </c>
      <c r="B33" s="3" t="s">
        <v>2404</v>
      </c>
      <c r="C33" s="3" t="s">
        <v>2401</v>
      </c>
      <c r="D33" s="3">
        <v>23</v>
      </c>
      <c r="E33" s="3">
        <v>1</v>
      </c>
      <c r="F33" s="3">
        <v>23</v>
      </c>
    </row>
    <row r="34" spans="1:6" ht="15.75" x14ac:dyDescent="0.25">
      <c r="A34" s="3" t="s">
        <v>2403</v>
      </c>
      <c r="B34" s="3" t="s">
        <v>2402</v>
      </c>
      <c r="C34" s="3" t="s">
        <v>2401</v>
      </c>
      <c r="D34" s="3">
        <v>23</v>
      </c>
      <c r="E34" s="3">
        <v>1</v>
      </c>
      <c r="F34" s="3">
        <v>23</v>
      </c>
    </row>
    <row r="35" spans="1:6" ht="15.75" x14ac:dyDescent="0.25">
      <c r="A35" s="3" t="s">
        <v>1459</v>
      </c>
      <c r="B35" s="3" t="s">
        <v>2400</v>
      </c>
      <c r="C35" s="3" t="s">
        <v>2370</v>
      </c>
      <c r="D35" s="3">
        <v>12</v>
      </c>
      <c r="E35" s="3">
        <v>1</v>
      </c>
      <c r="F35" s="3">
        <v>12</v>
      </c>
    </row>
    <row r="36" spans="1:6" ht="15.75" x14ac:dyDescent="0.25">
      <c r="A36" s="3" t="s">
        <v>2399</v>
      </c>
      <c r="B36" s="3" t="s">
        <v>2398</v>
      </c>
      <c r="C36" s="3" t="s">
        <v>2370</v>
      </c>
      <c r="D36" s="3">
        <v>12</v>
      </c>
      <c r="E36" s="3">
        <v>1</v>
      </c>
      <c r="F36" s="3">
        <v>12</v>
      </c>
    </row>
    <row r="37" spans="1:6" ht="15.75" x14ac:dyDescent="0.25">
      <c r="A37" s="3" t="s">
        <v>2397</v>
      </c>
      <c r="B37" s="3" t="s">
        <v>2396</v>
      </c>
      <c r="C37" s="3" t="s">
        <v>2370</v>
      </c>
      <c r="D37" s="3">
        <v>48</v>
      </c>
      <c r="E37" s="3">
        <v>1</v>
      </c>
      <c r="F37" s="3">
        <v>48</v>
      </c>
    </row>
    <row r="38" spans="1:6" ht="15.75" x14ac:dyDescent="0.25">
      <c r="A38" s="3" t="s">
        <v>2395</v>
      </c>
      <c r="B38" s="3" t="s">
        <v>2394</v>
      </c>
      <c r="C38" s="3" t="s">
        <v>2370</v>
      </c>
      <c r="D38" s="3">
        <v>55</v>
      </c>
      <c r="E38" s="3">
        <v>1</v>
      </c>
      <c r="F38" s="3">
        <v>55</v>
      </c>
    </row>
    <row r="39" spans="1:6" ht="15.75" x14ac:dyDescent="0.25">
      <c r="A39" s="3" t="s">
        <v>2393</v>
      </c>
      <c r="B39" s="3" t="s">
        <v>2392</v>
      </c>
      <c r="C39" s="3" t="s">
        <v>2370</v>
      </c>
      <c r="D39" s="3">
        <v>83</v>
      </c>
      <c r="E39" s="3">
        <v>1</v>
      </c>
      <c r="F39" s="3">
        <v>83</v>
      </c>
    </row>
    <row r="40" spans="1:6" ht="15.75" x14ac:dyDescent="0.25">
      <c r="A40" s="3" t="s">
        <v>2391</v>
      </c>
      <c r="B40" s="3" t="s">
        <v>2390</v>
      </c>
      <c r="C40" s="3" t="s">
        <v>2370</v>
      </c>
      <c r="D40" s="3">
        <v>98</v>
      </c>
      <c r="E40" s="3">
        <v>1</v>
      </c>
      <c r="F40" s="3">
        <v>98</v>
      </c>
    </row>
    <row r="41" spans="1:6" ht="15.75" x14ac:dyDescent="0.25">
      <c r="A41" s="3" t="s">
        <v>2389</v>
      </c>
      <c r="B41" s="3" t="s">
        <v>2388</v>
      </c>
      <c r="C41" s="3" t="s">
        <v>2370</v>
      </c>
      <c r="D41" s="3">
        <v>158</v>
      </c>
      <c r="E41" s="3">
        <v>1</v>
      </c>
      <c r="F41" s="3">
        <v>158</v>
      </c>
    </row>
    <row r="42" spans="1:6" ht="15.75" x14ac:dyDescent="0.25">
      <c r="A42" s="3" t="s">
        <v>2387</v>
      </c>
      <c r="B42" s="3" t="s">
        <v>2386</v>
      </c>
      <c r="C42" s="3" t="s">
        <v>2370</v>
      </c>
      <c r="D42" s="3">
        <v>3</v>
      </c>
      <c r="E42" s="3">
        <v>1</v>
      </c>
      <c r="F42" s="3">
        <v>3</v>
      </c>
    </row>
    <row r="43" spans="1:6" ht="15.75" x14ac:dyDescent="0.25">
      <c r="A43" s="3" t="s">
        <v>2385</v>
      </c>
      <c r="B43" s="3" t="s">
        <v>2384</v>
      </c>
      <c r="C43" s="3" t="s">
        <v>2370</v>
      </c>
      <c r="D43" s="3">
        <v>13</v>
      </c>
      <c r="E43" s="3">
        <v>1</v>
      </c>
      <c r="F43" s="3">
        <v>13</v>
      </c>
    </row>
    <row r="44" spans="1:6" ht="15.75" x14ac:dyDescent="0.25">
      <c r="A44" s="3" t="s">
        <v>2383</v>
      </c>
      <c r="B44" s="3" t="s">
        <v>2382</v>
      </c>
      <c r="C44" s="3" t="s">
        <v>2370</v>
      </c>
      <c r="D44" s="3">
        <v>25</v>
      </c>
      <c r="E44" s="3">
        <v>1</v>
      </c>
      <c r="F44" s="3">
        <v>25</v>
      </c>
    </row>
    <row r="45" spans="1:6" ht="15.75" x14ac:dyDescent="0.25">
      <c r="A45" s="3" t="s">
        <v>2381</v>
      </c>
      <c r="B45" s="3" t="s">
        <v>2380</v>
      </c>
      <c r="C45" s="3" t="s">
        <v>2370</v>
      </c>
      <c r="D45" s="3">
        <v>46</v>
      </c>
      <c r="E45" s="3">
        <v>1</v>
      </c>
      <c r="F45" s="3">
        <v>46</v>
      </c>
    </row>
    <row r="46" spans="1:6" ht="15.75" x14ac:dyDescent="0.25">
      <c r="A46" s="3" t="s">
        <v>1572</v>
      </c>
      <c r="B46" s="3" t="s">
        <v>2379</v>
      </c>
      <c r="C46" s="3" t="s">
        <v>2370</v>
      </c>
      <c r="D46" s="3">
        <v>12</v>
      </c>
      <c r="E46" s="3">
        <v>1</v>
      </c>
      <c r="F46" s="3">
        <v>12</v>
      </c>
    </row>
    <row r="47" spans="1:6" ht="15.75" x14ac:dyDescent="0.25">
      <c r="A47" s="3" t="s">
        <v>7344</v>
      </c>
      <c r="B47" s="3" t="s">
        <v>2378</v>
      </c>
      <c r="C47" s="3" t="s">
        <v>2370</v>
      </c>
      <c r="D47" s="3">
        <v>12</v>
      </c>
      <c r="E47" s="3">
        <v>1</v>
      </c>
      <c r="F47" s="3">
        <v>12</v>
      </c>
    </row>
    <row r="48" spans="1:6" ht="15.75" x14ac:dyDescent="0.25">
      <c r="A48" s="3" t="s">
        <v>2377</v>
      </c>
      <c r="B48" s="3" t="s">
        <v>2376</v>
      </c>
      <c r="C48" s="3" t="s">
        <v>2370</v>
      </c>
      <c r="D48" s="3">
        <v>24</v>
      </c>
      <c r="E48" s="3">
        <v>1</v>
      </c>
      <c r="F48" s="3">
        <v>24</v>
      </c>
    </row>
    <row r="49" spans="1:6" ht="15.75" x14ac:dyDescent="0.25">
      <c r="A49" s="3" t="s">
        <v>4686</v>
      </c>
      <c r="B49" s="3" t="s">
        <v>2375</v>
      </c>
      <c r="C49" s="3" t="s">
        <v>2370</v>
      </c>
      <c r="D49" s="3">
        <v>12</v>
      </c>
      <c r="E49" s="3">
        <v>1</v>
      </c>
      <c r="F49" s="3">
        <v>12</v>
      </c>
    </row>
    <row r="50" spans="1:6" ht="15.75" x14ac:dyDescent="0.25">
      <c r="A50" s="3" t="s">
        <v>2374</v>
      </c>
      <c r="B50" s="3" t="s">
        <v>2373</v>
      </c>
      <c r="C50" s="3" t="s">
        <v>2370</v>
      </c>
      <c r="D50" s="3">
        <v>12</v>
      </c>
      <c r="E50" s="3">
        <v>1</v>
      </c>
      <c r="F50" s="3">
        <v>12</v>
      </c>
    </row>
    <row r="51" spans="1:6" ht="15.75" x14ac:dyDescent="0.25">
      <c r="A51" s="3" t="s">
        <v>2372</v>
      </c>
      <c r="B51" s="3" t="s">
        <v>2371</v>
      </c>
      <c r="C51" s="3" t="s">
        <v>2370</v>
      </c>
      <c r="D51" s="3">
        <v>24</v>
      </c>
      <c r="E51" s="3">
        <v>1</v>
      </c>
      <c r="F51" s="3">
        <v>24</v>
      </c>
    </row>
    <row r="52" spans="1:6" ht="15.75" x14ac:dyDescent="0.25">
      <c r="A52" s="3" t="s">
        <v>2369</v>
      </c>
      <c r="B52" s="3" t="s">
        <v>2368</v>
      </c>
      <c r="C52" s="3" t="s">
        <v>2342</v>
      </c>
      <c r="D52" s="3">
        <v>12</v>
      </c>
      <c r="E52" s="3">
        <v>1</v>
      </c>
      <c r="F52" s="3">
        <v>12</v>
      </c>
    </row>
    <row r="53" spans="1:6" ht="15.75" x14ac:dyDescent="0.25">
      <c r="A53" s="3" t="s">
        <v>9504</v>
      </c>
      <c r="B53" s="3" t="s">
        <v>2367</v>
      </c>
      <c r="C53" s="3" t="s">
        <v>2342</v>
      </c>
      <c r="D53" s="3">
        <v>1</v>
      </c>
      <c r="E53" s="3">
        <v>1</v>
      </c>
      <c r="F53" s="3">
        <v>1</v>
      </c>
    </row>
    <row r="54" spans="1:6" ht="15.75" x14ac:dyDescent="0.25">
      <c r="A54" s="3" t="s">
        <v>2366</v>
      </c>
      <c r="B54" s="3" t="s">
        <v>2365</v>
      </c>
      <c r="C54" s="3" t="s">
        <v>2342</v>
      </c>
      <c r="D54" s="3">
        <v>155</v>
      </c>
      <c r="E54" s="3">
        <v>1</v>
      </c>
      <c r="F54" s="3">
        <v>155</v>
      </c>
    </row>
    <row r="55" spans="1:6" ht="15.75" x14ac:dyDescent="0.25">
      <c r="A55" s="3" t="s">
        <v>2364</v>
      </c>
      <c r="B55" s="3" t="s">
        <v>2363</v>
      </c>
      <c r="C55" s="3" t="s">
        <v>2342</v>
      </c>
      <c r="D55" s="3">
        <v>167</v>
      </c>
      <c r="E55" s="3">
        <v>1</v>
      </c>
      <c r="F55" s="3">
        <v>167</v>
      </c>
    </row>
    <row r="56" spans="1:6" ht="15.75" x14ac:dyDescent="0.25">
      <c r="A56" s="3" t="s">
        <v>2362</v>
      </c>
      <c r="B56" s="3" t="s">
        <v>2361</v>
      </c>
      <c r="C56" s="3" t="s">
        <v>2342</v>
      </c>
      <c r="D56" s="3">
        <v>196</v>
      </c>
      <c r="E56" s="3">
        <v>1</v>
      </c>
      <c r="F56" s="3">
        <v>196</v>
      </c>
    </row>
    <row r="57" spans="1:6" ht="15.75" x14ac:dyDescent="0.25">
      <c r="A57" s="3" t="s">
        <v>2360</v>
      </c>
      <c r="B57" s="3" t="s">
        <v>2359</v>
      </c>
      <c r="C57" s="3" t="s">
        <v>2342</v>
      </c>
      <c r="D57" s="3">
        <v>24</v>
      </c>
      <c r="E57" s="3">
        <v>1</v>
      </c>
      <c r="F57" s="3">
        <v>24</v>
      </c>
    </row>
    <row r="58" spans="1:6" ht="15.75" x14ac:dyDescent="0.25">
      <c r="A58" s="3" t="s">
        <v>2358</v>
      </c>
      <c r="B58" s="3" t="s">
        <v>2357</v>
      </c>
      <c r="C58" s="3" t="s">
        <v>2342</v>
      </c>
      <c r="D58" s="3">
        <v>7</v>
      </c>
      <c r="E58" s="3">
        <v>1</v>
      </c>
      <c r="F58" s="3">
        <v>7</v>
      </c>
    </row>
    <row r="59" spans="1:6" ht="15.75" x14ac:dyDescent="0.25">
      <c r="A59" s="3" t="s">
        <v>2356</v>
      </c>
      <c r="B59" s="3" t="s">
        <v>2355</v>
      </c>
      <c r="C59" s="3" t="s">
        <v>2342</v>
      </c>
      <c r="D59" s="3">
        <v>1</v>
      </c>
      <c r="E59" s="3">
        <v>1</v>
      </c>
      <c r="F59" s="3">
        <v>1</v>
      </c>
    </row>
    <row r="60" spans="1:6" ht="15.75" x14ac:dyDescent="0.25">
      <c r="A60" s="3" t="s">
        <v>2354</v>
      </c>
      <c r="B60" s="3" t="s">
        <v>2353</v>
      </c>
      <c r="C60" s="3" t="s">
        <v>2342</v>
      </c>
      <c r="D60" s="3">
        <v>17</v>
      </c>
      <c r="E60" s="3">
        <v>1</v>
      </c>
      <c r="F60" s="3">
        <v>17</v>
      </c>
    </row>
    <row r="61" spans="1:6" ht="15.75" x14ac:dyDescent="0.25">
      <c r="A61" s="3" t="s">
        <v>2352</v>
      </c>
      <c r="B61" s="3" t="s">
        <v>2351</v>
      </c>
      <c r="C61" s="3" t="s">
        <v>2342</v>
      </c>
      <c r="D61" s="3">
        <v>46</v>
      </c>
      <c r="E61" s="3">
        <v>1</v>
      </c>
      <c r="F61" s="3">
        <v>46</v>
      </c>
    </row>
    <row r="62" spans="1:6" ht="15.75" x14ac:dyDescent="0.25">
      <c r="A62" s="3" t="s">
        <v>2350</v>
      </c>
      <c r="B62" s="3" t="s">
        <v>2349</v>
      </c>
      <c r="C62" s="3" t="s">
        <v>2342</v>
      </c>
      <c r="D62" s="3">
        <v>11</v>
      </c>
      <c r="E62" s="3">
        <v>1</v>
      </c>
      <c r="F62" s="3">
        <v>11</v>
      </c>
    </row>
    <row r="63" spans="1:6" ht="15.75" x14ac:dyDescent="0.25">
      <c r="A63" s="3" t="s">
        <v>2348</v>
      </c>
      <c r="B63" s="3" t="s">
        <v>2347</v>
      </c>
      <c r="C63" s="3" t="s">
        <v>2342</v>
      </c>
      <c r="D63" s="3">
        <v>34</v>
      </c>
      <c r="E63" s="3">
        <v>1</v>
      </c>
      <c r="F63" s="3">
        <v>34</v>
      </c>
    </row>
    <row r="64" spans="1:6" ht="15.75" x14ac:dyDescent="0.25">
      <c r="A64" s="3" t="s">
        <v>2346</v>
      </c>
      <c r="B64" s="3" t="s">
        <v>2345</v>
      </c>
      <c r="C64" s="3" t="s">
        <v>2342</v>
      </c>
      <c r="D64" s="3">
        <v>47</v>
      </c>
      <c r="E64" s="3">
        <v>1</v>
      </c>
      <c r="F64" s="3">
        <v>47</v>
      </c>
    </row>
    <row r="65" spans="1:6" ht="15.75" x14ac:dyDescent="0.25">
      <c r="A65" s="3" t="s">
        <v>2732</v>
      </c>
      <c r="B65" s="3" t="s">
        <v>2344</v>
      </c>
      <c r="C65" s="3" t="s">
        <v>2342</v>
      </c>
      <c r="D65" s="3">
        <v>9</v>
      </c>
      <c r="E65" s="3">
        <v>1</v>
      </c>
      <c r="F65" s="3">
        <v>9</v>
      </c>
    </row>
    <row r="66" spans="1:6" ht="15.75" x14ac:dyDescent="0.25">
      <c r="A66" s="3" t="s">
        <v>2734</v>
      </c>
      <c r="B66" s="3" t="s">
        <v>2343</v>
      </c>
      <c r="C66" s="3" t="s">
        <v>2342</v>
      </c>
      <c r="D66" s="3">
        <v>79</v>
      </c>
      <c r="E66" s="3">
        <v>1</v>
      </c>
      <c r="F66" s="3">
        <v>79</v>
      </c>
    </row>
    <row r="67" spans="1:6" ht="15.75" x14ac:dyDescent="0.25">
      <c r="A67" s="3" t="s">
        <v>2341</v>
      </c>
      <c r="B67" s="3" t="s">
        <v>2340</v>
      </c>
      <c r="C67" s="3" t="s">
        <v>2319</v>
      </c>
      <c r="D67" s="3">
        <v>17</v>
      </c>
      <c r="E67" s="3">
        <v>1</v>
      </c>
      <c r="F67" s="3">
        <v>17</v>
      </c>
    </row>
    <row r="68" spans="1:6" ht="15.75" x14ac:dyDescent="0.25">
      <c r="A68" s="3" t="s">
        <v>9842</v>
      </c>
      <c r="B68" s="3" t="s">
        <v>2339</v>
      </c>
      <c r="C68" s="3" t="s">
        <v>2319</v>
      </c>
      <c r="D68" s="3">
        <v>1</v>
      </c>
      <c r="E68" s="3">
        <v>1</v>
      </c>
      <c r="F68" s="3">
        <v>1</v>
      </c>
    </row>
    <row r="69" spans="1:6" ht="15.75" x14ac:dyDescent="0.25">
      <c r="A69" s="3" t="s">
        <v>2338</v>
      </c>
      <c r="B69" s="3" t="s">
        <v>2337</v>
      </c>
      <c r="C69" s="3" t="s">
        <v>2319</v>
      </c>
      <c r="D69" s="3">
        <v>77</v>
      </c>
      <c r="E69" s="3">
        <v>1</v>
      </c>
      <c r="F69" s="3">
        <v>77</v>
      </c>
    </row>
    <row r="70" spans="1:6" ht="15.75" x14ac:dyDescent="0.25">
      <c r="A70" s="3" t="s">
        <v>2336</v>
      </c>
      <c r="B70" s="3" t="s">
        <v>2335</v>
      </c>
      <c r="C70" s="3" t="s">
        <v>2319</v>
      </c>
      <c r="D70" s="3">
        <v>194</v>
      </c>
      <c r="E70" s="3">
        <v>1</v>
      </c>
      <c r="F70" s="3">
        <v>194</v>
      </c>
    </row>
    <row r="71" spans="1:6" ht="15.75" x14ac:dyDescent="0.25">
      <c r="A71" s="3" t="s">
        <v>3376</v>
      </c>
      <c r="B71" s="3" t="s">
        <v>2334</v>
      </c>
      <c r="C71" s="3" t="s">
        <v>2319</v>
      </c>
      <c r="D71" s="3">
        <v>47</v>
      </c>
      <c r="E71" s="3">
        <v>1</v>
      </c>
      <c r="F71" s="3">
        <v>47</v>
      </c>
    </row>
    <row r="72" spans="1:6" ht="15.75" x14ac:dyDescent="0.25">
      <c r="A72" s="3" t="s">
        <v>2333</v>
      </c>
      <c r="B72" s="3" t="s">
        <v>2332</v>
      </c>
      <c r="C72" s="3" t="s">
        <v>2319</v>
      </c>
      <c r="D72" s="3">
        <v>56</v>
      </c>
      <c r="E72" s="3">
        <v>1</v>
      </c>
      <c r="F72" s="3">
        <v>56</v>
      </c>
    </row>
    <row r="73" spans="1:6" ht="15.75" x14ac:dyDescent="0.25">
      <c r="A73" s="3" t="s">
        <v>2331</v>
      </c>
      <c r="B73" s="3" t="s">
        <v>2330</v>
      </c>
      <c r="C73" s="3" t="s">
        <v>2319</v>
      </c>
      <c r="D73" s="3">
        <v>90</v>
      </c>
      <c r="E73" s="3">
        <v>1</v>
      </c>
      <c r="F73" s="3">
        <v>90</v>
      </c>
    </row>
    <row r="74" spans="1:6" ht="15.75" x14ac:dyDescent="0.25">
      <c r="A74" s="3" t="s">
        <v>4436</v>
      </c>
      <c r="B74" s="3" t="s">
        <v>2329</v>
      </c>
      <c r="C74" s="3" t="s">
        <v>2319</v>
      </c>
      <c r="D74" s="3">
        <v>600</v>
      </c>
      <c r="E74" s="3">
        <v>1</v>
      </c>
      <c r="F74" s="3">
        <v>600</v>
      </c>
    </row>
    <row r="75" spans="1:6" ht="15.75" x14ac:dyDescent="0.25">
      <c r="A75" s="3" t="s">
        <v>2328</v>
      </c>
      <c r="B75" s="3" t="s">
        <v>2327</v>
      </c>
      <c r="C75" s="3" t="s">
        <v>2319</v>
      </c>
      <c r="D75" s="3">
        <v>5</v>
      </c>
      <c r="E75" s="3">
        <v>1</v>
      </c>
      <c r="F75" s="3">
        <v>5</v>
      </c>
    </row>
    <row r="76" spans="1:6" ht="15.75" x14ac:dyDescent="0.25">
      <c r="A76" s="3" t="s">
        <v>2326</v>
      </c>
      <c r="B76" s="3" t="s">
        <v>2325</v>
      </c>
      <c r="C76" s="3" t="s">
        <v>2319</v>
      </c>
      <c r="D76" s="3">
        <v>33</v>
      </c>
      <c r="E76" s="3">
        <v>1</v>
      </c>
      <c r="F76" s="3">
        <v>33</v>
      </c>
    </row>
    <row r="77" spans="1:6" ht="15.75" x14ac:dyDescent="0.25">
      <c r="A77" s="3" t="s">
        <v>2324</v>
      </c>
      <c r="B77" s="3" t="s">
        <v>2323</v>
      </c>
      <c r="C77" s="3" t="s">
        <v>2319</v>
      </c>
      <c r="D77" s="3">
        <v>48</v>
      </c>
      <c r="E77" s="3">
        <v>1</v>
      </c>
      <c r="F77" s="3">
        <v>48</v>
      </c>
    </row>
    <row r="78" spans="1:6" ht="15.75" x14ac:dyDescent="0.25">
      <c r="A78" s="3" t="s">
        <v>1371</v>
      </c>
      <c r="B78" s="3" t="s">
        <v>2322</v>
      </c>
      <c r="C78" s="3" t="s">
        <v>2319</v>
      </c>
      <c r="D78" s="3">
        <v>36</v>
      </c>
      <c r="E78" s="3">
        <v>1</v>
      </c>
      <c r="F78" s="3">
        <v>36</v>
      </c>
    </row>
    <row r="79" spans="1:6" ht="15.75" x14ac:dyDescent="0.25">
      <c r="A79" s="3" t="s">
        <v>2321</v>
      </c>
      <c r="B79" s="3" t="s">
        <v>2320</v>
      </c>
      <c r="C79" s="3" t="s">
        <v>2319</v>
      </c>
      <c r="D79" s="3">
        <v>73</v>
      </c>
      <c r="E79" s="3">
        <v>1</v>
      </c>
      <c r="F79" s="3">
        <v>73</v>
      </c>
    </row>
    <row r="80" spans="1:6" ht="15.75" x14ac:dyDescent="0.25">
      <c r="A80" s="3" t="s">
        <v>2318</v>
      </c>
      <c r="B80" s="3" t="s">
        <v>2317</v>
      </c>
      <c r="C80" s="3" t="s">
        <v>2292</v>
      </c>
      <c r="D80" s="3">
        <v>24</v>
      </c>
      <c r="E80" s="3">
        <v>1</v>
      </c>
      <c r="F80" s="3">
        <v>24</v>
      </c>
    </row>
    <row r="81" spans="1:6" ht="15.75" x14ac:dyDescent="0.25">
      <c r="A81" s="3" t="s">
        <v>8269</v>
      </c>
      <c r="B81" s="3" t="s">
        <v>2316</v>
      </c>
      <c r="C81" s="3" t="s">
        <v>2292</v>
      </c>
      <c r="D81" s="3">
        <v>24</v>
      </c>
      <c r="E81" s="3">
        <v>1</v>
      </c>
      <c r="F81" s="3">
        <v>24</v>
      </c>
    </row>
    <row r="82" spans="1:6" ht="15.75" x14ac:dyDescent="0.25">
      <c r="A82" s="3" t="s">
        <v>2315</v>
      </c>
      <c r="B82" s="3" t="s">
        <v>2314</v>
      </c>
      <c r="C82" s="3" t="s">
        <v>2292</v>
      </c>
      <c r="D82" s="3">
        <v>14</v>
      </c>
      <c r="E82" s="3">
        <v>1</v>
      </c>
      <c r="F82" s="3">
        <v>14</v>
      </c>
    </row>
    <row r="83" spans="1:6" ht="15.75" x14ac:dyDescent="0.25">
      <c r="A83" s="3" t="s">
        <v>7495</v>
      </c>
      <c r="B83" s="3" t="s">
        <v>2313</v>
      </c>
      <c r="C83" s="3" t="s">
        <v>2292</v>
      </c>
      <c r="D83" s="3">
        <v>1</v>
      </c>
      <c r="E83" s="3">
        <v>1</v>
      </c>
      <c r="F83" s="3">
        <v>1</v>
      </c>
    </row>
    <row r="84" spans="1:6" ht="15.75" x14ac:dyDescent="0.25">
      <c r="A84" s="3" t="s">
        <v>7497</v>
      </c>
      <c r="B84" s="3" t="s">
        <v>2312</v>
      </c>
      <c r="C84" s="3" t="s">
        <v>2292</v>
      </c>
      <c r="D84" s="3">
        <v>3</v>
      </c>
      <c r="E84" s="3">
        <v>1</v>
      </c>
      <c r="F84" s="3">
        <v>3</v>
      </c>
    </row>
    <row r="85" spans="1:6" ht="15.75" x14ac:dyDescent="0.25">
      <c r="A85" s="3" t="s">
        <v>7493</v>
      </c>
      <c r="B85" s="3" t="s">
        <v>2311</v>
      </c>
      <c r="C85" s="3" t="s">
        <v>2292</v>
      </c>
      <c r="D85" s="3">
        <v>29</v>
      </c>
      <c r="E85" s="3">
        <v>1</v>
      </c>
      <c r="F85" s="3">
        <v>29</v>
      </c>
    </row>
    <row r="86" spans="1:6" ht="15.75" x14ac:dyDescent="0.25">
      <c r="A86" s="3" t="s">
        <v>8279</v>
      </c>
      <c r="B86" s="3" t="s">
        <v>2310</v>
      </c>
      <c r="C86" s="3" t="s">
        <v>2292</v>
      </c>
      <c r="D86" s="3">
        <v>4</v>
      </c>
      <c r="E86" s="3">
        <v>1</v>
      </c>
      <c r="F86" s="3">
        <v>4</v>
      </c>
    </row>
    <row r="87" spans="1:6" ht="15.75" x14ac:dyDescent="0.25">
      <c r="A87" s="3" t="s">
        <v>8281</v>
      </c>
      <c r="B87" s="3" t="s">
        <v>2309</v>
      </c>
      <c r="C87" s="3" t="s">
        <v>2292</v>
      </c>
      <c r="D87" s="3">
        <v>12</v>
      </c>
      <c r="E87" s="3">
        <v>1</v>
      </c>
      <c r="F87" s="3">
        <v>12</v>
      </c>
    </row>
    <row r="88" spans="1:6" ht="15.75" x14ac:dyDescent="0.25">
      <c r="A88" s="3" t="s">
        <v>7501</v>
      </c>
      <c r="B88" s="3" t="s">
        <v>2308</v>
      </c>
      <c r="C88" s="3" t="s">
        <v>2292</v>
      </c>
      <c r="D88" s="3">
        <v>1</v>
      </c>
      <c r="E88" s="3">
        <v>1</v>
      </c>
      <c r="F88" s="3">
        <v>1</v>
      </c>
    </row>
    <row r="89" spans="1:6" ht="15.75" x14ac:dyDescent="0.25">
      <c r="A89" s="3" t="s">
        <v>7499</v>
      </c>
      <c r="B89" s="3" t="s">
        <v>2307</v>
      </c>
      <c r="C89" s="3" t="s">
        <v>2292</v>
      </c>
      <c r="D89" s="3">
        <v>16</v>
      </c>
      <c r="E89" s="3">
        <v>1</v>
      </c>
      <c r="F89" s="3">
        <v>16</v>
      </c>
    </row>
    <row r="90" spans="1:6" ht="15.75" x14ac:dyDescent="0.25">
      <c r="A90" s="3" t="s">
        <v>2306</v>
      </c>
      <c r="B90" s="3" t="s">
        <v>2305</v>
      </c>
      <c r="C90" s="3" t="s">
        <v>2292</v>
      </c>
      <c r="D90" s="3">
        <v>11</v>
      </c>
      <c r="E90" s="3">
        <v>1</v>
      </c>
      <c r="F90" s="3">
        <v>11</v>
      </c>
    </row>
    <row r="91" spans="1:6" ht="15.75" x14ac:dyDescent="0.25">
      <c r="A91" s="3" t="s">
        <v>6580</v>
      </c>
      <c r="B91" s="3" t="s">
        <v>2304</v>
      </c>
      <c r="C91" s="3" t="s">
        <v>2292</v>
      </c>
      <c r="D91" s="3">
        <v>14</v>
      </c>
      <c r="E91" s="3">
        <v>1</v>
      </c>
      <c r="F91" s="3">
        <v>14</v>
      </c>
    </row>
    <row r="92" spans="1:6" ht="15.75" x14ac:dyDescent="0.25">
      <c r="A92" s="3" t="s">
        <v>2303</v>
      </c>
      <c r="B92" s="3" t="s">
        <v>2302</v>
      </c>
      <c r="C92" s="3" t="s">
        <v>2292</v>
      </c>
      <c r="D92" s="3">
        <v>55</v>
      </c>
      <c r="E92" s="3">
        <v>1</v>
      </c>
      <c r="F92" s="3">
        <v>55</v>
      </c>
    </row>
    <row r="93" spans="1:6" ht="15.75" x14ac:dyDescent="0.25">
      <c r="A93" s="3" t="s">
        <v>2301</v>
      </c>
      <c r="B93" s="3" t="s">
        <v>2300</v>
      </c>
      <c r="C93" s="3" t="s">
        <v>2292</v>
      </c>
      <c r="D93" s="3">
        <v>61</v>
      </c>
      <c r="E93" s="3">
        <v>1</v>
      </c>
      <c r="F93" s="3">
        <v>61</v>
      </c>
    </row>
    <row r="94" spans="1:6" ht="15.75" x14ac:dyDescent="0.25">
      <c r="A94" s="3" t="s">
        <v>2299</v>
      </c>
      <c r="B94" s="3" t="s">
        <v>2298</v>
      </c>
      <c r="C94" s="3" t="s">
        <v>2292</v>
      </c>
      <c r="D94" s="3">
        <v>82</v>
      </c>
      <c r="E94" s="3">
        <v>1</v>
      </c>
      <c r="F94" s="3">
        <v>82</v>
      </c>
    </row>
    <row r="95" spans="1:6" ht="15.75" x14ac:dyDescent="0.25">
      <c r="A95" s="3" t="s">
        <v>6584</v>
      </c>
      <c r="B95" s="3" t="s">
        <v>2297</v>
      </c>
      <c r="C95" s="3" t="s">
        <v>2292</v>
      </c>
      <c r="D95" s="3">
        <v>4</v>
      </c>
      <c r="E95" s="3">
        <v>1</v>
      </c>
      <c r="F95" s="3">
        <v>4</v>
      </c>
    </row>
    <row r="96" spans="1:6" ht="15.75" x14ac:dyDescent="0.25">
      <c r="A96" s="3" t="s">
        <v>8322</v>
      </c>
      <c r="B96" s="3" t="s">
        <v>2296</v>
      </c>
      <c r="C96" s="3" t="s">
        <v>2292</v>
      </c>
      <c r="D96" s="3">
        <v>18</v>
      </c>
      <c r="E96" s="3">
        <v>1</v>
      </c>
      <c r="F96" s="3">
        <v>18</v>
      </c>
    </row>
    <row r="97" spans="1:6" ht="15.75" x14ac:dyDescent="0.25">
      <c r="A97" s="3" t="s">
        <v>2295</v>
      </c>
      <c r="B97" s="3" t="s">
        <v>2294</v>
      </c>
      <c r="C97" s="3" t="s">
        <v>2292</v>
      </c>
      <c r="D97" s="3">
        <v>36</v>
      </c>
      <c r="E97" s="3">
        <v>1</v>
      </c>
      <c r="F97" s="3">
        <v>36</v>
      </c>
    </row>
    <row r="98" spans="1:6" ht="15.75" x14ac:dyDescent="0.25">
      <c r="A98" s="3" t="s">
        <v>1373</v>
      </c>
      <c r="B98" s="3" t="s">
        <v>2293</v>
      </c>
      <c r="C98" s="3" t="s">
        <v>2292</v>
      </c>
      <c r="D98" s="3">
        <v>48</v>
      </c>
      <c r="E98" s="3">
        <v>1</v>
      </c>
      <c r="F98" s="3">
        <v>48</v>
      </c>
    </row>
    <row r="99" spans="1:6" ht="15.75" x14ac:dyDescent="0.25">
      <c r="A99" s="3" t="s">
        <v>2291</v>
      </c>
      <c r="B99" s="3" t="s">
        <v>2290</v>
      </c>
      <c r="C99" s="3" t="s">
        <v>2270</v>
      </c>
      <c r="D99" s="3">
        <v>12</v>
      </c>
      <c r="E99" s="3">
        <v>1</v>
      </c>
      <c r="F99" s="3">
        <v>12</v>
      </c>
    </row>
    <row r="100" spans="1:6" ht="15.75" x14ac:dyDescent="0.25">
      <c r="A100" s="3" t="s">
        <v>4301</v>
      </c>
      <c r="B100" s="3" t="s">
        <v>2289</v>
      </c>
      <c r="C100" s="3" t="s">
        <v>2270</v>
      </c>
      <c r="D100" s="3">
        <v>3</v>
      </c>
      <c r="E100" s="3">
        <v>1</v>
      </c>
      <c r="F100" s="3">
        <v>3</v>
      </c>
    </row>
    <row r="101" spans="1:6" ht="15.75" x14ac:dyDescent="0.25">
      <c r="A101" s="3" t="s">
        <v>4295</v>
      </c>
      <c r="B101" s="3" t="s">
        <v>2288</v>
      </c>
      <c r="C101" s="3" t="s">
        <v>2270</v>
      </c>
      <c r="D101" s="3">
        <v>84</v>
      </c>
      <c r="E101" s="3">
        <v>1</v>
      </c>
      <c r="F101" s="3">
        <v>84</v>
      </c>
    </row>
    <row r="102" spans="1:6" ht="15.75" x14ac:dyDescent="0.25">
      <c r="A102" s="3" t="s">
        <v>4293</v>
      </c>
      <c r="B102" s="3" t="s">
        <v>2287</v>
      </c>
      <c r="C102" s="3" t="s">
        <v>2270</v>
      </c>
      <c r="D102" s="3">
        <v>192</v>
      </c>
      <c r="E102" s="3">
        <v>1</v>
      </c>
      <c r="F102" s="3">
        <v>192</v>
      </c>
    </row>
    <row r="103" spans="1:6" ht="15.75" x14ac:dyDescent="0.25">
      <c r="A103" s="3" t="s">
        <v>4284</v>
      </c>
      <c r="B103" s="3" t="s">
        <v>2286</v>
      </c>
      <c r="C103" s="3" t="s">
        <v>2270</v>
      </c>
      <c r="D103" s="3">
        <v>61</v>
      </c>
      <c r="E103" s="3">
        <v>1</v>
      </c>
      <c r="F103" s="3">
        <v>61</v>
      </c>
    </row>
    <row r="104" spans="1:6" ht="15.75" x14ac:dyDescent="0.25">
      <c r="A104" s="3" t="s">
        <v>4489</v>
      </c>
      <c r="B104" s="3" t="s">
        <v>2285</v>
      </c>
      <c r="C104" s="3" t="s">
        <v>2270</v>
      </c>
      <c r="D104" s="3">
        <v>5</v>
      </c>
      <c r="E104" s="3">
        <v>1</v>
      </c>
      <c r="F104" s="3">
        <v>5</v>
      </c>
    </row>
    <row r="105" spans="1:6" ht="15.75" x14ac:dyDescent="0.25">
      <c r="A105" s="3" t="s">
        <v>2284</v>
      </c>
      <c r="B105" s="3" t="s">
        <v>2283</v>
      </c>
      <c r="C105" s="3" t="s">
        <v>2270</v>
      </c>
      <c r="D105" s="3">
        <v>6</v>
      </c>
      <c r="E105" s="3">
        <v>1</v>
      </c>
      <c r="F105" s="3">
        <v>6</v>
      </c>
    </row>
    <row r="106" spans="1:6" ht="15.75" x14ac:dyDescent="0.25">
      <c r="A106" s="3" t="s">
        <v>2282</v>
      </c>
      <c r="B106" s="3" t="s">
        <v>2281</v>
      </c>
      <c r="C106" s="3" t="s">
        <v>2270</v>
      </c>
      <c r="D106" s="3">
        <v>12</v>
      </c>
      <c r="E106" s="3">
        <v>1</v>
      </c>
      <c r="F106" s="3">
        <v>12</v>
      </c>
    </row>
    <row r="107" spans="1:6" ht="15.75" x14ac:dyDescent="0.25">
      <c r="A107" s="3" t="s">
        <v>6446</v>
      </c>
      <c r="B107" s="3" t="s">
        <v>2280</v>
      </c>
      <c r="C107" s="3" t="s">
        <v>2270</v>
      </c>
      <c r="D107" s="3">
        <v>20</v>
      </c>
      <c r="E107" s="3">
        <v>1</v>
      </c>
      <c r="F107" s="3">
        <v>20</v>
      </c>
    </row>
    <row r="108" spans="1:6" ht="15.75" x14ac:dyDescent="0.25">
      <c r="A108" s="3" t="s">
        <v>6444</v>
      </c>
      <c r="B108" s="3" t="s">
        <v>2279</v>
      </c>
      <c r="C108" s="3" t="s">
        <v>2270</v>
      </c>
      <c r="D108" s="3">
        <v>27</v>
      </c>
      <c r="E108" s="3">
        <v>1</v>
      </c>
      <c r="F108" s="3">
        <v>27</v>
      </c>
    </row>
    <row r="109" spans="1:6" ht="15.75" x14ac:dyDescent="0.25">
      <c r="A109" s="3" t="s">
        <v>2278</v>
      </c>
      <c r="B109" s="3" t="s">
        <v>2277</v>
      </c>
      <c r="C109" s="3" t="s">
        <v>2270</v>
      </c>
      <c r="D109" s="3">
        <v>51</v>
      </c>
      <c r="E109" s="3">
        <v>1</v>
      </c>
      <c r="F109" s="3">
        <v>51</v>
      </c>
    </row>
    <row r="110" spans="1:6" ht="15.75" x14ac:dyDescent="0.25">
      <c r="A110" s="3" t="s">
        <v>2276</v>
      </c>
      <c r="B110" s="3" t="s">
        <v>2275</v>
      </c>
      <c r="C110" s="3" t="s">
        <v>2270</v>
      </c>
      <c r="D110" s="3">
        <v>56</v>
      </c>
      <c r="E110" s="3">
        <v>1</v>
      </c>
      <c r="F110" s="3">
        <v>56</v>
      </c>
    </row>
    <row r="111" spans="1:6" ht="15.75" x14ac:dyDescent="0.25">
      <c r="A111" s="3" t="s">
        <v>6460</v>
      </c>
      <c r="B111" s="3" t="s">
        <v>2274</v>
      </c>
      <c r="C111" s="3" t="s">
        <v>2270</v>
      </c>
      <c r="D111" s="3">
        <v>2</v>
      </c>
      <c r="E111" s="3">
        <v>1</v>
      </c>
      <c r="F111" s="3">
        <v>2</v>
      </c>
    </row>
    <row r="112" spans="1:6" ht="15.75" x14ac:dyDescent="0.25">
      <c r="A112" s="3" t="s">
        <v>6458</v>
      </c>
      <c r="B112" s="3" t="s">
        <v>2273</v>
      </c>
      <c r="C112" s="3" t="s">
        <v>2270</v>
      </c>
      <c r="D112" s="3">
        <v>35</v>
      </c>
      <c r="E112" s="3">
        <v>1</v>
      </c>
      <c r="F112" s="3">
        <v>35</v>
      </c>
    </row>
    <row r="113" spans="1:6" ht="15.75" x14ac:dyDescent="0.25">
      <c r="A113" s="3" t="s">
        <v>2272</v>
      </c>
      <c r="B113" s="3" t="s">
        <v>2271</v>
      </c>
      <c r="C113" s="3" t="s">
        <v>2270</v>
      </c>
      <c r="D113" s="3">
        <v>105</v>
      </c>
      <c r="E113" s="3">
        <v>1</v>
      </c>
      <c r="F113" s="3">
        <v>105</v>
      </c>
    </row>
    <row r="114" spans="1:6" ht="15.75" x14ac:dyDescent="0.25">
      <c r="A114" s="3" t="s">
        <v>2269</v>
      </c>
      <c r="B114" s="3" t="s">
        <v>2268</v>
      </c>
      <c r="C114" s="3" t="s">
        <v>2259</v>
      </c>
      <c r="D114" s="3">
        <v>48</v>
      </c>
      <c r="E114" s="3">
        <v>1</v>
      </c>
      <c r="F114" s="3">
        <v>48</v>
      </c>
    </row>
    <row r="115" spans="1:6" ht="15.75" x14ac:dyDescent="0.25">
      <c r="A115" s="3" t="s">
        <v>2267</v>
      </c>
      <c r="B115" s="3" t="s">
        <v>2266</v>
      </c>
      <c r="C115" s="3" t="s">
        <v>2259</v>
      </c>
      <c r="D115" s="3">
        <v>18</v>
      </c>
      <c r="E115" s="3">
        <v>1</v>
      </c>
      <c r="F115" s="3">
        <v>18</v>
      </c>
    </row>
    <row r="116" spans="1:6" ht="15.75" x14ac:dyDescent="0.25">
      <c r="A116" s="3" t="s">
        <v>6769</v>
      </c>
      <c r="B116" s="3" t="s">
        <v>2265</v>
      </c>
      <c r="C116" s="3" t="s">
        <v>2259</v>
      </c>
      <c r="D116" s="3">
        <v>240</v>
      </c>
      <c r="E116" s="3">
        <v>1</v>
      </c>
      <c r="F116" s="3">
        <v>240</v>
      </c>
    </row>
    <row r="117" spans="1:6" ht="15.75" x14ac:dyDescent="0.25">
      <c r="A117" s="3" t="s">
        <v>10576</v>
      </c>
      <c r="B117" s="3" t="s">
        <v>2264</v>
      </c>
      <c r="C117" s="3" t="s">
        <v>2259</v>
      </c>
      <c r="D117" s="3">
        <v>360</v>
      </c>
      <c r="E117" s="3">
        <v>1</v>
      </c>
      <c r="F117" s="3">
        <v>360</v>
      </c>
    </row>
    <row r="118" spans="1:6" ht="15.75" x14ac:dyDescent="0.25">
      <c r="A118" s="3" t="s">
        <v>2263</v>
      </c>
      <c r="B118" s="3" t="s">
        <v>2262</v>
      </c>
      <c r="C118" s="3" t="s">
        <v>2259</v>
      </c>
      <c r="D118" s="3">
        <v>6</v>
      </c>
      <c r="E118" s="3">
        <v>1</v>
      </c>
      <c r="F118" s="3">
        <v>6</v>
      </c>
    </row>
    <row r="119" spans="1:6" ht="15.75" x14ac:dyDescent="0.25">
      <c r="A119" s="3" t="s">
        <v>2261</v>
      </c>
      <c r="B119" s="3" t="s">
        <v>2260</v>
      </c>
      <c r="C119" s="3" t="s">
        <v>2259</v>
      </c>
      <c r="D119" s="3">
        <v>101</v>
      </c>
      <c r="E119" s="3">
        <v>1</v>
      </c>
      <c r="F119" s="3">
        <v>101</v>
      </c>
    </row>
    <row r="120" spans="1:6" ht="15.75" x14ac:dyDescent="0.25">
      <c r="A120" s="3" t="s">
        <v>6763</v>
      </c>
      <c r="B120" s="3" t="s">
        <v>2258</v>
      </c>
      <c r="C120" s="3" t="s">
        <v>2243</v>
      </c>
      <c r="D120" s="3">
        <v>94</v>
      </c>
      <c r="E120" s="3">
        <v>1</v>
      </c>
      <c r="F120" s="3">
        <v>94</v>
      </c>
    </row>
    <row r="121" spans="1:6" ht="15.75" x14ac:dyDescent="0.25">
      <c r="A121" s="3" t="s">
        <v>6772</v>
      </c>
      <c r="B121" s="3" t="s">
        <v>2257</v>
      </c>
      <c r="C121" s="3" t="s">
        <v>2243</v>
      </c>
      <c r="D121" s="3">
        <v>194</v>
      </c>
      <c r="E121" s="3">
        <v>1</v>
      </c>
      <c r="F121" s="3">
        <v>194</v>
      </c>
    </row>
    <row r="122" spans="1:6" ht="15.75" x14ac:dyDescent="0.25">
      <c r="A122" s="3" t="s">
        <v>5155</v>
      </c>
      <c r="B122" s="3" t="s">
        <v>2256</v>
      </c>
      <c r="C122" s="3" t="s">
        <v>2243</v>
      </c>
      <c r="D122" s="3">
        <v>15</v>
      </c>
      <c r="E122" s="3">
        <v>1</v>
      </c>
      <c r="F122" s="3">
        <v>15</v>
      </c>
    </row>
    <row r="123" spans="1:6" ht="15.75" x14ac:dyDescent="0.25">
      <c r="A123" s="3" t="s">
        <v>5157</v>
      </c>
      <c r="B123" s="3" t="s">
        <v>2255</v>
      </c>
      <c r="C123" s="3" t="s">
        <v>2243</v>
      </c>
      <c r="D123" s="3">
        <v>48</v>
      </c>
      <c r="E123" s="3">
        <v>1</v>
      </c>
      <c r="F123" s="3">
        <v>48</v>
      </c>
    </row>
    <row r="124" spans="1:6" ht="15.75" x14ac:dyDescent="0.25">
      <c r="A124" s="3" t="s">
        <v>2254</v>
      </c>
      <c r="B124" s="3" t="s">
        <v>2253</v>
      </c>
      <c r="C124" s="3" t="s">
        <v>2243</v>
      </c>
      <c r="D124" s="3">
        <v>20</v>
      </c>
      <c r="E124" s="3">
        <v>1</v>
      </c>
      <c r="F124" s="3">
        <v>20</v>
      </c>
    </row>
    <row r="125" spans="1:6" ht="15.75" x14ac:dyDescent="0.25">
      <c r="A125" s="3" t="s">
        <v>6786</v>
      </c>
      <c r="B125" s="3" t="s">
        <v>2252</v>
      </c>
      <c r="C125" s="3" t="s">
        <v>2243</v>
      </c>
      <c r="D125" s="3">
        <v>24</v>
      </c>
      <c r="E125" s="3">
        <v>1</v>
      </c>
      <c r="F125" s="3">
        <v>24</v>
      </c>
    </row>
    <row r="126" spans="1:6" ht="15.75" x14ac:dyDescent="0.25">
      <c r="A126" s="3" t="s">
        <v>6784</v>
      </c>
      <c r="B126" s="3" t="s">
        <v>2251</v>
      </c>
      <c r="C126" s="3" t="s">
        <v>2243</v>
      </c>
      <c r="D126" s="3">
        <v>193</v>
      </c>
      <c r="E126" s="3">
        <v>1</v>
      </c>
      <c r="F126" s="3">
        <v>193</v>
      </c>
    </row>
    <row r="127" spans="1:6" ht="15.75" x14ac:dyDescent="0.25">
      <c r="A127" s="3" t="s">
        <v>5143</v>
      </c>
      <c r="B127" s="3" t="s">
        <v>2250</v>
      </c>
      <c r="C127" s="3" t="s">
        <v>2243</v>
      </c>
      <c r="D127" s="3">
        <v>6</v>
      </c>
      <c r="E127" s="3">
        <v>1</v>
      </c>
      <c r="F127" s="3">
        <v>6</v>
      </c>
    </row>
    <row r="128" spans="1:6" ht="15.75" x14ac:dyDescent="0.25">
      <c r="A128" s="3" t="s">
        <v>5141</v>
      </c>
      <c r="B128" s="3" t="s">
        <v>2249</v>
      </c>
      <c r="C128" s="3" t="s">
        <v>2243</v>
      </c>
      <c r="D128" s="3">
        <v>13</v>
      </c>
      <c r="E128" s="3">
        <v>1</v>
      </c>
      <c r="F128" s="3">
        <v>13</v>
      </c>
    </row>
    <row r="129" spans="1:6" ht="15.75" x14ac:dyDescent="0.25">
      <c r="A129" s="3" t="s">
        <v>5145</v>
      </c>
      <c r="B129" s="3" t="s">
        <v>2248</v>
      </c>
      <c r="C129" s="3" t="s">
        <v>2243</v>
      </c>
      <c r="D129" s="3">
        <v>15</v>
      </c>
      <c r="E129" s="3">
        <v>1</v>
      </c>
      <c r="F129" s="3">
        <v>15</v>
      </c>
    </row>
    <row r="130" spans="1:6" ht="15.75" x14ac:dyDescent="0.25">
      <c r="A130" s="3" t="s">
        <v>2247</v>
      </c>
      <c r="B130" s="3" t="s">
        <v>2246</v>
      </c>
      <c r="C130" s="3" t="s">
        <v>2243</v>
      </c>
      <c r="D130" s="3">
        <v>39</v>
      </c>
      <c r="E130" s="3">
        <v>1</v>
      </c>
      <c r="F130" s="3">
        <v>39</v>
      </c>
    </row>
    <row r="131" spans="1:6" ht="15.75" x14ac:dyDescent="0.25">
      <c r="A131" s="3" t="s">
        <v>2245</v>
      </c>
      <c r="B131" s="3" t="s">
        <v>2244</v>
      </c>
      <c r="C131" s="3" t="s">
        <v>2243</v>
      </c>
      <c r="D131" s="3">
        <v>65</v>
      </c>
      <c r="E131" s="3">
        <v>1</v>
      </c>
      <c r="F131" s="3">
        <v>65</v>
      </c>
    </row>
    <row r="132" spans="1:6" ht="15.75" x14ac:dyDescent="0.25">
      <c r="A132" s="3" t="s">
        <v>2242</v>
      </c>
      <c r="B132" s="3" t="s">
        <v>2241</v>
      </c>
      <c r="C132" s="3" t="s">
        <v>2224</v>
      </c>
      <c r="D132" s="3">
        <v>45</v>
      </c>
      <c r="E132" s="3">
        <v>1</v>
      </c>
      <c r="F132" s="3">
        <v>45</v>
      </c>
    </row>
    <row r="133" spans="1:6" ht="15.75" x14ac:dyDescent="0.25">
      <c r="A133" s="3" t="s">
        <v>2240</v>
      </c>
      <c r="B133" s="3" t="s">
        <v>2239</v>
      </c>
      <c r="C133" s="3" t="s">
        <v>2224</v>
      </c>
      <c r="D133" s="3">
        <v>24</v>
      </c>
      <c r="E133" s="3">
        <v>1</v>
      </c>
      <c r="F133" s="3">
        <v>24</v>
      </c>
    </row>
    <row r="134" spans="1:6" ht="15.75" x14ac:dyDescent="0.25">
      <c r="A134" s="3" t="s">
        <v>2238</v>
      </c>
      <c r="B134" s="3" t="s">
        <v>2237</v>
      </c>
      <c r="C134" s="3" t="s">
        <v>2224</v>
      </c>
      <c r="D134" s="3">
        <v>24</v>
      </c>
      <c r="E134" s="3">
        <v>1</v>
      </c>
      <c r="F134" s="3">
        <v>24</v>
      </c>
    </row>
    <row r="135" spans="1:6" ht="15.75" x14ac:dyDescent="0.25">
      <c r="A135" s="3" t="s">
        <v>2236</v>
      </c>
      <c r="B135" s="3" t="s">
        <v>2235</v>
      </c>
      <c r="C135" s="3" t="s">
        <v>2224</v>
      </c>
      <c r="D135" s="3">
        <v>30</v>
      </c>
      <c r="E135" s="3">
        <v>1</v>
      </c>
      <c r="F135" s="3">
        <v>30</v>
      </c>
    </row>
    <row r="136" spans="1:6" ht="15.75" x14ac:dyDescent="0.25">
      <c r="A136" s="3" t="s">
        <v>6763</v>
      </c>
      <c r="B136" s="3" t="s">
        <v>2234</v>
      </c>
      <c r="C136" s="3" t="s">
        <v>2224</v>
      </c>
      <c r="D136" s="3">
        <v>264</v>
      </c>
      <c r="E136" s="3">
        <v>1</v>
      </c>
      <c r="F136" s="3">
        <v>264</v>
      </c>
    </row>
    <row r="137" spans="1:6" ht="15.75" x14ac:dyDescent="0.25">
      <c r="A137" s="3" t="s">
        <v>5321</v>
      </c>
      <c r="B137" s="3" t="s">
        <v>2233</v>
      </c>
      <c r="C137" s="3" t="s">
        <v>2224</v>
      </c>
      <c r="D137" s="3">
        <v>45</v>
      </c>
      <c r="E137" s="3">
        <v>1</v>
      </c>
      <c r="F137" s="3">
        <v>45</v>
      </c>
    </row>
    <row r="138" spans="1:6" ht="15.75" x14ac:dyDescent="0.25">
      <c r="A138" s="3" t="s">
        <v>2232</v>
      </c>
      <c r="B138" s="3" t="s">
        <v>2231</v>
      </c>
      <c r="C138" s="3" t="s">
        <v>2224</v>
      </c>
      <c r="D138" s="3">
        <v>4</v>
      </c>
      <c r="E138" s="3">
        <v>1</v>
      </c>
      <c r="F138" s="3">
        <v>4</v>
      </c>
    </row>
    <row r="139" spans="1:6" ht="15.75" x14ac:dyDescent="0.25">
      <c r="A139" s="3" t="s">
        <v>2230</v>
      </c>
      <c r="B139" s="3" t="s">
        <v>2229</v>
      </c>
      <c r="C139" s="3" t="s">
        <v>2224</v>
      </c>
      <c r="D139" s="3">
        <v>36</v>
      </c>
      <c r="E139" s="3">
        <v>1</v>
      </c>
      <c r="F139" s="3">
        <v>36</v>
      </c>
    </row>
    <row r="140" spans="1:6" ht="15.75" x14ac:dyDescent="0.25">
      <c r="A140" s="3" t="s">
        <v>6791</v>
      </c>
      <c r="B140" s="3" t="s">
        <v>2228</v>
      </c>
      <c r="C140" s="3" t="s">
        <v>2224</v>
      </c>
      <c r="D140" s="3">
        <v>72</v>
      </c>
      <c r="E140" s="3">
        <v>1</v>
      </c>
      <c r="F140" s="3">
        <v>72</v>
      </c>
    </row>
    <row r="141" spans="1:6" ht="15.75" x14ac:dyDescent="0.25">
      <c r="A141" s="3" t="s">
        <v>6784</v>
      </c>
      <c r="B141" s="3" t="s">
        <v>2227</v>
      </c>
      <c r="C141" s="3" t="s">
        <v>2224</v>
      </c>
      <c r="D141" s="3">
        <v>73</v>
      </c>
      <c r="E141" s="3">
        <v>1</v>
      </c>
      <c r="F141" s="3">
        <v>73</v>
      </c>
    </row>
    <row r="142" spans="1:6" ht="15.75" x14ac:dyDescent="0.25">
      <c r="A142" s="3" t="s">
        <v>6786</v>
      </c>
      <c r="B142" s="3" t="s">
        <v>2226</v>
      </c>
      <c r="C142" s="3" t="s">
        <v>2224</v>
      </c>
      <c r="D142" s="3">
        <v>174</v>
      </c>
      <c r="E142" s="3">
        <v>1</v>
      </c>
      <c r="F142" s="3">
        <v>174</v>
      </c>
    </row>
    <row r="143" spans="1:6" ht="15.75" x14ac:dyDescent="0.25">
      <c r="A143" s="3" t="s">
        <v>8180</v>
      </c>
      <c r="B143" s="3" t="s">
        <v>2225</v>
      </c>
      <c r="C143" s="3" t="s">
        <v>2224</v>
      </c>
      <c r="D143" s="3">
        <v>23</v>
      </c>
      <c r="E143" s="3">
        <v>1</v>
      </c>
      <c r="F143" s="3">
        <v>23</v>
      </c>
    </row>
    <row r="144" spans="1:6" ht="15.75" x14ac:dyDescent="0.25">
      <c r="A144" s="3" t="s">
        <v>3723</v>
      </c>
      <c r="B144" s="3" t="s">
        <v>2223</v>
      </c>
      <c r="C144" s="3" t="s">
        <v>2212</v>
      </c>
      <c r="D144" s="3">
        <v>240</v>
      </c>
      <c r="E144" s="3">
        <v>1</v>
      </c>
      <c r="F144" s="3">
        <v>240</v>
      </c>
    </row>
    <row r="145" spans="1:6" ht="15.75" x14ac:dyDescent="0.25">
      <c r="A145" s="3" t="s">
        <v>6295</v>
      </c>
      <c r="B145" s="3" t="s">
        <v>2222</v>
      </c>
      <c r="C145" s="3" t="s">
        <v>2212</v>
      </c>
      <c r="D145" s="3">
        <v>23</v>
      </c>
      <c r="E145" s="3">
        <v>1</v>
      </c>
      <c r="F145" s="3">
        <v>23</v>
      </c>
    </row>
    <row r="146" spans="1:6" ht="15.75" x14ac:dyDescent="0.25">
      <c r="A146" s="3" t="s">
        <v>3716</v>
      </c>
      <c r="B146" s="3" t="s">
        <v>2221</v>
      </c>
      <c r="C146" s="3" t="s">
        <v>2212</v>
      </c>
      <c r="D146" s="3">
        <v>336</v>
      </c>
      <c r="E146" s="3">
        <v>1</v>
      </c>
      <c r="F146" s="3">
        <v>336</v>
      </c>
    </row>
    <row r="147" spans="1:6" ht="15.75" x14ac:dyDescent="0.25">
      <c r="A147" s="3" t="s">
        <v>2220</v>
      </c>
      <c r="B147" s="3" t="s">
        <v>2219</v>
      </c>
      <c r="C147" s="3" t="s">
        <v>2212</v>
      </c>
      <c r="D147" s="3">
        <v>5</v>
      </c>
      <c r="E147" s="3">
        <v>1</v>
      </c>
      <c r="F147" s="3">
        <v>5</v>
      </c>
    </row>
    <row r="148" spans="1:6" ht="15.75" x14ac:dyDescent="0.25">
      <c r="A148" s="3" t="s">
        <v>5249</v>
      </c>
      <c r="B148" s="3" t="s">
        <v>2218</v>
      </c>
      <c r="C148" s="3" t="s">
        <v>2212</v>
      </c>
      <c r="D148" s="3">
        <v>23</v>
      </c>
      <c r="E148" s="3">
        <v>1</v>
      </c>
      <c r="F148" s="3">
        <v>23</v>
      </c>
    </row>
    <row r="149" spans="1:6" ht="15.75" x14ac:dyDescent="0.25">
      <c r="A149" s="3" t="s">
        <v>2217</v>
      </c>
      <c r="B149" s="3" t="s">
        <v>2216</v>
      </c>
      <c r="C149" s="3" t="s">
        <v>2212</v>
      </c>
      <c r="D149" s="3">
        <v>59</v>
      </c>
      <c r="E149" s="3">
        <v>1</v>
      </c>
      <c r="F149" s="3">
        <v>59</v>
      </c>
    </row>
    <row r="150" spans="1:6" ht="15.75" x14ac:dyDescent="0.25">
      <c r="A150" s="3" t="s">
        <v>2215</v>
      </c>
      <c r="B150" s="3" t="s">
        <v>2214</v>
      </c>
      <c r="C150" s="3" t="s">
        <v>2212</v>
      </c>
      <c r="D150" s="3">
        <v>81</v>
      </c>
      <c r="E150" s="3">
        <v>1</v>
      </c>
      <c r="F150" s="3">
        <v>81</v>
      </c>
    </row>
    <row r="151" spans="1:6" ht="15.75" x14ac:dyDescent="0.25">
      <c r="A151" s="3" t="s">
        <v>6535</v>
      </c>
      <c r="B151" s="3" t="s">
        <v>2213</v>
      </c>
      <c r="C151" s="3" t="s">
        <v>2212</v>
      </c>
      <c r="D151" s="3">
        <v>23</v>
      </c>
      <c r="E151" s="3">
        <v>1</v>
      </c>
      <c r="F151" s="3">
        <v>23</v>
      </c>
    </row>
    <row r="152" spans="1:6" ht="15.75" x14ac:dyDescent="0.25">
      <c r="A152" s="3" t="s">
        <v>2211</v>
      </c>
      <c r="B152" s="3" t="s">
        <v>2210</v>
      </c>
      <c r="C152" s="3" t="s">
        <v>2195</v>
      </c>
      <c r="D152" s="3">
        <v>12</v>
      </c>
      <c r="E152" s="3">
        <v>1</v>
      </c>
      <c r="F152" s="3">
        <v>12</v>
      </c>
    </row>
    <row r="153" spans="1:6" ht="15.75" x14ac:dyDescent="0.25">
      <c r="A153" s="3" t="s">
        <v>2209</v>
      </c>
      <c r="B153" s="3" t="s">
        <v>2208</v>
      </c>
      <c r="C153" s="3" t="s">
        <v>2195</v>
      </c>
      <c r="D153" s="3">
        <v>12</v>
      </c>
      <c r="E153" s="3">
        <v>1</v>
      </c>
      <c r="F153" s="3">
        <v>12</v>
      </c>
    </row>
    <row r="154" spans="1:6" ht="15.75" x14ac:dyDescent="0.25">
      <c r="A154" s="3" t="s">
        <v>2207</v>
      </c>
      <c r="B154" s="3" t="s">
        <v>2206</v>
      </c>
      <c r="C154" s="3" t="s">
        <v>2195</v>
      </c>
      <c r="D154" s="3">
        <v>96</v>
      </c>
      <c r="E154" s="3">
        <v>1</v>
      </c>
      <c r="F154" s="3">
        <v>96</v>
      </c>
    </row>
    <row r="155" spans="1:6" ht="15.75" x14ac:dyDescent="0.25">
      <c r="A155" s="3" t="s">
        <v>2205</v>
      </c>
      <c r="B155" s="3" t="s">
        <v>2204</v>
      </c>
      <c r="C155" s="3" t="s">
        <v>2195</v>
      </c>
      <c r="D155" s="3">
        <v>23</v>
      </c>
      <c r="E155" s="3">
        <v>1</v>
      </c>
      <c r="F155" s="3">
        <v>23</v>
      </c>
    </row>
    <row r="156" spans="1:6" ht="15.75" x14ac:dyDescent="0.25">
      <c r="A156" s="3" t="s">
        <v>2203</v>
      </c>
      <c r="B156" s="3" t="s">
        <v>2202</v>
      </c>
      <c r="C156" s="3" t="s">
        <v>2195</v>
      </c>
      <c r="D156" s="3">
        <v>72</v>
      </c>
      <c r="E156" s="3">
        <v>1</v>
      </c>
      <c r="F156" s="3">
        <v>72</v>
      </c>
    </row>
    <row r="157" spans="1:6" ht="15.75" x14ac:dyDescent="0.25">
      <c r="A157" s="3" t="s">
        <v>8861</v>
      </c>
      <c r="B157" s="3" t="s">
        <v>2201</v>
      </c>
      <c r="C157" s="3" t="s">
        <v>2195</v>
      </c>
      <c r="D157" s="3">
        <v>120</v>
      </c>
      <c r="E157" s="3">
        <v>1</v>
      </c>
      <c r="F157" s="3">
        <v>120</v>
      </c>
    </row>
    <row r="158" spans="1:6" ht="15.75" x14ac:dyDescent="0.25">
      <c r="A158" s="3" t="s">
        <v>8865</v>
      </c>
      <c r="B158" s="3" t="s">
        <v>2200</v>
      </c>
      <c r="C158" s="3" t="s">
        <v>2195</v>
      </c>
      <c r="D158" s="3">
        <v>360</v>
      </c>
      <c r="E158" s="3">
        <v>1</v>
      </c>
      <c r="F158" s="3">
        <v>360</v>
      </c>
    </row>
    <row r="159" spans="1:6" ht="15.75" x14ac:dyDescent="0.25">
      <c r="A159" s="3" t="s">
        <v>2199</v>
      </c>
      <c r="B159" s="3" t="s">
        <v>2198</v>
      </c>
      <c r="C159" s="3" t="s">
        <v>2195</v>
      </c>
      <c r="D159" s="3">
        <v>23</v>
      </c>
      <c r="E159" s="3">
        <v>1</v>
      </c>
      <c r="F159" s="3">
        <v>23</v>
      </c>
    </row>
    <row r="160" spans="1:6" ht="15.75" x14ac:dyDescent="0.25">
      <c r="A160" s="3" t="s">
        <v>2197</v>
      </c>
      <c r="B160" s="3" t="s">
        <v>2196</v>
      </c>
      <c r="C160" s="3" t="s">
        <v>2195</v>
      </c>
      <c r="D160" s="3">
        <v>48</v>
      </c>
      <c r="E160" s="3">
        <v>1</v>
      </c>
      <c r="F160" s="3">
        <v>48</v>
      </c>
    </row>
    <row r="161" spans="1:6" ht="15.75" x14ac:dyDescent="0.25">
      <c r="A161" s="3" t="s">
        <v>2194</v>
      </c>
      <c r="B161" s="3" t="s">
        <v>2193</v>
      </c>
      <c r="C161" s="3" t="s">
        <v>2168</v>
      </c>
      <c r="D161" s="3">
        <v>72</v>
      </c>
      <c r="E161" s="3">
        <v>1</v>
      </c>
      <c r="F161" s="3">
        <v>72</v>
      </c>
    </row>
    <row r="162" spans="1:6" ht="15.75" x14ac:dyDescent="0.25">
      <c r="A162" s="3" t="s">
        <v>2192</v>
      </c>
      <c r="B162" s="3" t="s">
        <v>2191</v>
      </c>
      <c r="C162" s="3" t="s">
        <v>2168</v>
      </c>
      <c r="D162" s="3">
        <v>23</v>
      </c>
      <c r="E162" s="3">
        <v>1</v>
      </c>
      <c r="F162" s="3">
        <v>23</v>
      </c>
    </row>
    <row r="163" spans="1:6" ht="15.75" x14ac:dyDescent="0.25">
      <c r="A163" s="3" t="s">
        <v>2190</v>
      </c>
      <c r="B163" s="3" t="s">
        <v>2189</v>
      </c>
      <c r="C163" s="3" t="s">
        <v>2168</v>
      </c>
      <c r="D163" s="3">
        <v>24</v>
      </c>
      <c r="E163" s="3">
        <v>1</v>
      </c>
      <c r="F163" s="3">
        <v>24</v>
      </c>
    </row>
    <row r="164" spans="1:6" ht="15.75" x14ac:dyDescent="0.25">
      <c r="A164" s="3" t="s">
        <v>5033</v>
      </c>
      <c r="B164" s="3" t="s">
        <v>2188</v>
      </c>
      <c r="C164" s="3" t="s">
        <v>2168</v>
      </c>
      <c r="D164" s="3">
        <v>1</v>
      </c>
      <c r="E164" s="3">
        <v>1</v>
      </c>
      <c r="F164" s="3">
        <v>1</v>
      </c>
    </row>
    <row r="165" spans="1:6" ht="15.75" x14ac:dyDescent="0.25">
      <c r="A165" s="3" t="s">
        <v>2187</v>
      </c>
      <c r="B165" s="3" t="s">
        <v>2186</v>
      </c>
      <c r="C165" s="3" t="s">
        <v>2168</v>
      </c>
      <c r="D165" s="3">
        <v>1</v>
      </c>
      <c r="E165" s="3">
        <v>1</v>
      </c>
      <c r="F165" s="3">
        <v>1</v>
      </c>
    </row>
    <row r="166" spans="1:6" ht="15.75" x14ac:dyDescent="0.25">
      <c r="A166" s="3" t="s">
        <v>2185</v>
      </c>
      <c r="B166" s="3" t="s">
        <v>2184</v>
      </c>
      <c r="C166" s="3" t="s">
        <v>2168</v>
      </c>
      <c r="D166" s="3">
        <v>5</v>
      </c>
      <c r="E166" s="3">
        <v>1</v>
      </c>
      <c r="F166" s="3">
        <v>5</v>
      </c>
    </row>
    <row r="167" spans="1:6" ht="15.75" x14ac:dyDescent="0.25">
      <c r="A167" s="3" t="s">
        <v>2183</v>
      </c>
      <c r="B167" s="3" t="s">
        <v>2182</v>
      </c>
      <c r="C167" s="3" t="s">
        <v>2168</v>
      </c>
      <c r="D167" s="3">
        <v>8</v>
      </c>
      <c r="E167" s="3">
        <v>1</v>
      </c>
      <c r="F167" s="3">
        <v>8</v>
      </c>
    </row>
    <row r="168" spans="1:6" ht="15.75" x14ac:dyDescent="0.25">
      <c r="A168" s="3" t="s">
        <v>2181</v>
      </c>
      <c r="B168" s="3" t="s">
        <v>2180</v>
      </c>
      <c r="C168" s="3" t="s">
        <v>2168</v>
      </c>
      <c r="D168" s="3">
        <v>24</v>
      </c>
      <c r="E168" s="3">
        <v>1</v>
      </c>
      <c r="F168" s="3">
        <v>24</v>
      </c>
    </row>
    <row r="169" spans="1:6" ht="15.75" x14ac:dyDescent="0.25">
      <c r="A169" s="3" t="s">
        <v>2179</v>
      </c>
      <c r="B169" s="3" t="s">
        <v>2178</v>
      </c>
      <c r="C169" s="3" t="s">
        <v>2168</v>
      </c>
      <c r="D169" s="3">
        <v>49</v>
      </c>
      <c r="E169" s="3">
        <v>1</v>
      </c>
      <c r="F169" s="3">
        <v>49</v>
      </c>
    </row>
    <row r="170" spans="1:6" ht="15.75" x14ac:dyDescent="0.25">
      <c r="A170" s="3" t="s">
        <v>10570</v>
      </c>
      <c r="B170" s="3" t="s">
        <v>2177</v>
      </c>
      <c r="C170" s="3" t="s">
        <v>2168</v>
      </c>
      <c r="D170" s="3">
        <v>70</v>
      </c>
      <c r="E170" s="3">
        <v>1</v>
      </c>
      <c r="F170" s="3">
        <v>70</v>
      </c>
    </row>
    <row r="171" spans="1:6" ht="15.75" x14ac:dyDescent="0.25">
      <c r="A171" s="3" t="s">
        <v>2176</v>
      </c>
      <c r="B171" s="3" t="s">
        <v>2175</v>
      </c>
      <c r="C171" s="3" t="s">
        <v>2168</v>
      </c>
      <c r="D171" s="3">
        <v>7</v>
      </c>
      <c r="E171" s="3">
        <v>1</v>
      </c>
      <c r="F171" s="3">
        <v>7</v>
      </c>
    </row>
    <row r="172" spans="1:6" ht="15.75" x14ac:dyDescent="0.25">
      <c r="A172" s="3" t="s">
        <v>2174</v>
      </c>
      <c r="B172" s="3" t="s">
        <v>2173</v>
      </c>
      <c r="C172" s="3" t="s">
        <v>2168</v>
      </c>
      <c r="D172" s="3">
        <v>77</v>
      </c>
      <c r="E172" s="3">
        <v>1</v>
      </c>
      <c r="F172" s="3">
        <v>77</v>
      </c>
    </row>
    <row r="173" spans="1:6" ht="15.75" x14ac:dyDescent="0.25">
      <c r="A173" s="3" t="s">
        <v>3707</v>
      </c>
      <c r="B173" s="3" t="s">
        <v>2172</v>
      </c>
      <c r="C173" s="3" t="s">
        <v>2168</v>
      </c>
      <c r="D173" s="3">
        <v>48</v>
      </c>
      <c r="E173" s="3">
        <v>1</v>
      </c>
      <c r="F173" s="3">
        <v>48</v>
      </c>
    </row>
    <row r="174" spans="1:6" ht="15.75" x14ac:dyDescent="0.25">
      <c r="A174" s="3" t="s">
        <v>8097</v>
      </c>
      <c r="B174" s="3" t="s">
        <v>2171</v>
      </c>
      <c r="C174" s="3" t="s">
        <v>2168</v>
      </c>
      <c r="D174" s="3">
        <v>117</v>
      </c>
      <c r="E174" s="3">
        <v>1</v>
      </c>
      <c r="F174" s="3">
        <v>117</v>
      </c>
    </row>
    <row r="175" spans="1:6" ht="15.75" x14ac:dyDescent="0.25">
      <c r="A175" s="3" t="s">
        <v>3704</v>
      </c>
      <c r="B175" s="3" t="s">
        <v>2170</v>
      </c>
      <c r="C175" s="3" t="s">
        <v>2168</v>
      </c>
      <c r="D175" s="3">
        <v>72</v>
      </c>
      <c r="E175" s="3">
        <v>1</v>
      </c>
      <c r="F175" s="3">
        <v>72</v>
      </c>
    </row>
    <row r="176" spans="1:6" ht="15.75" x14ac:dyDescent="0.25">
      <c r="A176" s="3" t="s">
        <v>3709</v>
      </c>
      <c r="B176" s="3" t="s">
        <v>2169</v>
      </c>
      <c r="C176" s="3" t="s">
        <v>2168</v>
      </c>
      <c r="D176" s="3">
        <v>118</v>
      </c>
      <c r="E176" s="3">
        <v>1</v>
      </c>
      <c r="F176" s="3">
        <v>118</v>
      </c>
    </row>
    <row r="177" spans="1:6" ht="15.75" x14ac:dyDescent="0.25">
      <c r="A177" s="3" t="s">
        <v>2167</v>
      </c>
      <c r="B177" s="3" t="s">
        <v>2166</v>
      </c>
      <c r="C177" s="3" t="s">
        <v>2128</v>
      </c>
      <c r="D177" s="3">
        <v>12</v>
      </c>
      <c r="E177" s="3">
        <v>1</v>
      </c>
      <c r="F177" s="3">
        <v>12</v>
      </c>
    </row>
    <row r="178" spans="1:6" ht="15.75" x14ac:dyDescent="0.25">
      <c r="A178" s="3" t="s">
        <v>2165</v>
      </c>
      <c r="B178" s="3" t="s">
        <v>2164</v>
      </c>
      <c r="C178" s="3" t="s">
        <v>2128</v>
      </c>
      <c r="D178" s="3">
        <v>6</v>
      </c>
      <c r="E178" s="3">
        <v>1</v>
      </c>
      <c r="F178" s="3">
        <v>6</v>
      </c>
    </row>
    <row r="179" spans="1:6" ht="15.75" x14ac:dyDescent="0.25">
      <c r="A179" s="3" t="s">
        <v>2163</v>
      </c>
      <c r="B179" s="3" t="s">
        <v>2162</v>
      </c>
      <c r="C179" s="3" t="s">
        <v>2128</v>
      </c>
      <c r="D179" s="3">
        <v>16</v>
      </c>
      <c r="E179" s="3">
        <v>1</v>
      </c>
      <c r="F179" s="3">
        <v>16</v>
      </c>
    </row>
    <row r="180" spans="1:6" ht="15.75" x14ac:dyDescent="0.25">
      <c r="A180" s="3" t="s">
        <v>8521</v>
      </c>
      <c r="B180" s="3" t="s">
        <v>2161</v>
      </c>
      <c r="C180" s="3" t="s">
        <v>2128</v>
      </c>
      <c r="D180" s="3">
        <v>12</v>
      </c>
      <c r="E180" s="3">
        <v>1</v>
      </c>
      <c r="F180" s="3">
        <v>12</v>
      </c>
    </row>
    <row r="181" spans="1:6" ht="15.75" x14ac:dyDescent="0.25">
      <c r="A181" s="3" t="s">
        <v>2160</v>
      </c>
      <c r="B181" s="3" t="s">
        <v>2159</v>
      </c>
      <c r="C181" s="3" t="s">
        <v>2128</v>
      </c>
      <c r="D181" s="3">
        <v>24</v>
      </c>
      <c r="E181" s="3">
        <v>1</v>
      </c>
      <c r="F181" s="3">
        <v>24</v>
      </c>
    </row>
    <row r="182" spans="1:6" ht="15.75" x14ac:dyDescent="0.25">
      <c r="A182" s="3" t="s">
        <v>2158</v>
      </c>
      <c r="B182" s="3" t="s">
        <v>2157</v>
      </c>
      <c r="C182" s="3" t="s">
        <v>2128</v>
      </c>
      <c r="D182" s="3">
        <v>1</v>
      </c>
      <c r="E182" s="3">
        <v>1</v>
      </c>
      <c r="F182" s="3">
        <v>1</v>
      </c>
    </row>
    <row r="183" spans="1:6" ht="15.75" x14ac:dyDescent="0.25">
      <c r="A183" s="3" t="s">
        <v>2156</v>
      </c>
      <c r="B183" s="3" t="s">
        <v>2155</v>
      </c>
      <c r="C183" s="3" t="s">
        <v>2128</v>
      </c>
      <c r="D183" s="3">
        <v>1</v>
      </c>
      <c r="E183" s="3">
        <v>1</v>
      </c>
      <c r="F183" s="3">
        <v>1</v>
      </c>
    </row>
    <row r="184" spans="1:6" ht="15.75" x14ac:dyDescent="0.25">
      <c r="A184" s="3" t="s">
        <v>1909</v>
      </c>
      <c r="B184" s="3" t="s">
        <v>2154</v>
      </c>
      <c r="C184" s="3" t="s">
        <v>2128</v>
      </c>
      <c r="D184" s="3">
        <v>24</v>
      </c>
      <c r="E184" s="3">
        <v>1</v>
      </c>
      <c r="F184" s="3">
        <v>24</v>
      </c>
    </row>
    <row r="185" spans="1:6" ht="15.75" x14ac:dyDescent="0.25">
      <c r="A185" s="3" t="s">
        <v>2153</v>
      </c>
      <c r="B185" s="3" t="s">
        <v>2152</v>
      </c>
      <c r="C185" s="3" t="s">
        <v>2128</v>
      </c>
      <c r="D185" s="3">
        <v>12</v>
      </c>
      <c r="E185" s="3">
        <v>1</v>
      </c>
      <c r="F185" s="3">
        <v>12</v>
      </c>
    </row>
    <row r="186" spans="1:6" ht="15.75" x14ac:dyDescent="0.25">
      <c r="A186" s="3" t="s">
        <v>2151</v>
      </c>
      <c r="B186" s="3" t="s">
        <v>2150</v>
      </c>
      <c r="C186" s="3" t="s">
        <v>2128</v>
      </c>
      <c r="D186" s="3">
        <v>42</v>
      </c>
      <c r="E186" s="3">
        <v>1</v>
      </c>
      <c r="F186" s="3">
        <v>42</v>
      </c>
    </row>
    <row r="187" spans="1:6" ht="15.75" x14ac:dyDescent="0.25">
      <c r="A187" s="3" t="s">
        <v>2149</v>
      </c>
      <c r="B187" s="3" t="s">
        <v>2148</v>
      </c>
      <c r="C187" s="3" t="s">
        <v>2128</v>
      </c>
      <c r="D187" s="3">
        <v>1</v>
      </c>
      <c r="E187" s="3">
        <v>1</v>
      </c>
      <c r="F187" s="3">
        <v>1</v>
      </c>
    </row>
    <row r="188" spans="1:6" ht="15.75" x14ac:dyDescent="0.25">
      <c r="A188" s="3" t="s">
        <v>2147</v>
      </c>
      <c r="B188" s="3" t="s">
        <v>2146</v>
      </c>
      <c r="C188" s="3" t="s">
        <v>2128</v>
      </c>
      <c r="D188" s="3">
        <v>3</v>
      </c>
      <c r="E188" s="3">
        <v>1</v>
      </c>
      <c r="F188" s="3">
        <v>3</v>
      </c>
    </row>
    <row r="189" spans="1:6" ht="15.75" x14ac:dyDescent="0.25">
      <c r="A189" s="3" t="s">
        <v>2145</v>
      </c>
      <c r="B189" s="3" t="s">
        <v>2144</v>
      </c>
      <c r="C189" s="3" t="s">
        <v>2128</v>
      </c>
      <c r="D189" s="3">
        <v>15</v>
      </c>
      <c r="E189" s="3">
        <v>1</v>
      </c>
      <c r="F189" s="3">
        <v>15</v>
      </c>
    </row>
    <row r="190" spans="1:6" ht="15.75" x14ac:dyDescent="0.25">
      <c r="A190" s="3" t="s">
        <v>2143</v>
      </c>
      <c r="B190" s="3" t="s">
        <v>2142</v>
      </c>
      <c r="C190" s="3" t="s">
        <v>2128</v>
      </c>
      <c r="D190" s="3">
        <v>17</v>
      </c>
      <c r="E190" s="3">
        <v>1</v>
      </c>
      <c r="F190" s="3">
        <v>17</v>
      </c>
    </row>
    <row r="191" spans="1:6" ht="15.75" x14ac:dyDescent="0.25">
      <c r="A191" s="3" t="s">
        <v>3467</v>
      </c>
      <c r="B191" s="3" t="s">
        <v>2141</v>
      </c>
      <c r="C191" s="3" t="s">
        <v>2128</v>
      </c>
      <c r="D191" s="3">
        <v>35</v>
      </c>
      <c r="E191" s="3">
        <v>1</v>
      </c>
      <c r="F191" s="3">
        <v>35</v>
      </c>
    </row>
    <row r="192" spans="1:6" ht="15.75" x14ac:dyDescent="0.25">
      <c r="A192" s="3" t="s">
        <v>2140</v>
      </c>
      <c r="B192" s="3" t="s">
        <v>2139</v>
      </c>
      <c r="C192" s="3" t="s">
        <v>2128</v>
      </c>
      <c r="D192" s="3">
        <v>2</v>
      </c>
      <c r="E192" s="3">
        <v>1</v>
      </c>
      <c r="F192" s="3">
        <v>2</v>
      </c>
    </row>
    <row r="193" spans="1:6" ht="15.75" x14ac:dyDescent="0.25">
      <c r="A193" s="3" t="s">
        <v>2138</v>
      </c>
      <c r="B193" s="3" t="s">
        <v>2137</v>
      </c>
      <c r="C193" s="3" t="s">
        <v>2128</v>
      </c>
      <c r="D193" s="3">
        <v>3</v>
      </c>
      <c r="E193" s="3">
        <v>1</v>
      </c>
      <c r="F193" s="3">
        <v>3</v>
      </c>
    </row>
    <row r="194" spans="1:6" ht="15.75" x14ac:dyDescent="0.25">
      <c r="A194" s="3" t="s">
        <v>2136</v>
      </c>
      <c r="B194" s="3" t="s">
        <v>2135</v>
      </c>
      <c r="C194" s="3" t="s">
        <v>2128</v>
      </c>
      <c r="D194" s="3">
        <v>1</v>
      </c>
      <c r="E194" s="3">
        <v>1</v>
      </c>
      <c r="F194" s="3">
        <v>1</v>
      </c>
    </row>
    <row r="195" spans="1:6" ht="15.75" x14ac:dyDescent="0.25">
      <c r="A195" s="3" t="s">
        <v>3456</v>
      </c>
      <c r="B195" s="3" t="s">
        <v>2134</v>
      </c>
      <c r="C195" s="3" t="s">
        <v>2128</v>
      </c>
      <c r="D195" s="3">
        <v>4</v>
      </c>
      <c r="E195" s="3">
        <v>1</v>
      </c>
      <c r="F195" s="3">
        <v>4</v>
      </c>
    </row>
    <row r="196" spans="1:6" ht="15.75" x14ac:dyDescent="0.25">
      <c r="A196" s="3" t="s">
        <v>3458</v>
      </c>
      <c r="B196" s="3" t="s">
        <v>2133</v>
      </c>
      <c r="C196" s="3" t="s">
        <v>2128</v>
      </c>
      <c r="D196" s="3">
        <v>4</v>
      </c>
      <c r="E196" s="3">
        <v>1</v>
      </c>
      <c r="F196" s="3">
        <v>4</v>
      </c>
    </row>
    <row r="197" spans="1:6" ht="15.75" x14ac:dyDescent="0.25">
      <c r="A197" s="3" t="s">
        <v>2132</v>
      </c>
      <c r="B197" s="3" t="s">
        <v>2131</v>
      </c>
      <c r="C197" s="3" t="s">
        <v>2128</v>
      </c>
      <c r="D197" s="3">
        <v>14</v>
      </c>
      <c r="E197" s="3">
        <v>1</v>
      </c>
      <c r="F197" s="3">
        <v>14</v>
      </c>
    </row>
    <row r="198" spans="1:6" ht="15.75" x14ac:dyDescent="0.25">
      <c r="A198" s="3" t="s">
        <v>2130</v>
      </c>
      <c r="B198" s="3" t="s">
        <v>2129</v>
      </c>
      <c r="C198" s="3" t="s">
        <v>2128</v>
      </c>
      <c r="D198" s="3">
        <v>19</v>
      </c>
      <c r="E198" s="3">
        <v>1</v>
      </c>
      <c r="F198" s="3">
        <v>19</v>
      </c>
    </row>
    <row r="199" spans="1:6" ht="15.75" x14ac:dyDescent="0.25">
      <c r="A199" s="3" t="s">
        <v>7619</v>
      </c>
      <c r="B199" s="3" t="s">
        <v>2127</v>
      </c>
      <c r="C199" s="3" t="s">
        <v>2114</v>
      </c>
      <c r="D199" s="3">
        <v>120</v>
      </c>
      <c r="E199" s="3">
        <v>1</v>
      </c>
      <c r="F199" s="3">
        <v>120</v>
      </c>
    </row>
    <row r="200" spans="1:6" ht="15.75" x14ac:dyDescent="0.25">
      <c r="A200" s="3" t="s">
        <v>1859</v>
      </c>
      <c r="B200" s="3" t="s">
        <v>2126</v>
      </c>
      <c r="C200" s="3" t="s">
        <v>2114</v>
      </c>
      <c r="D200" s="3">
        <v>23</v>
      </c>
      <c r="E200" s="3">
        <v>1</v>
      </c>
      <c r="F200" s="3">
        <v>23</v>
      </c>
    </row>
    <row r="201" spans="1:6" ht="15.75" x14ac:dyDescent="0.25">
      <c r="A201" s="3" t="s">
        <v>7465</v>
      </c>
      <c r="B201" s="3" t="s">
        <v>2125</v>
      </c>
      <c r="C201" s="3" t="s">
        <v>2114</v>
      </c>
      <c r="D201" s="3">
        <v>24</v>
      </c>
      <c r="E201" s="3">
        <v>1</v>
      </c>
      <c r="F201" s="3">
        <v>24</v>
      </c>
    </row>
    <row r="202" spans="1:6" ht="15.75" x14ac:dyDescent="0.25">
      <c r="A202" s="3" t="s">
        <v>7467</v>
      </c>
      <c r="B202" s="3" t="s">
        <v>2124</v>
      </c>
      <c r="C202" s="3" t="s">
        <v>2114</v>
      </c>
      <c r="D202" s="3">
        <v>24</v>
      </c>
      <c r="E202" s="3">
        <v>1</v>
      </c>
      <c r="F202" s="3">
        <v>24</v>
      </c>
    </row>
    <row r="203" spans="1:6" ht="15.75" x14ac:dyDescent="0.25">
      <c r="A203" s="3" t="s">
        <v>7462</v>
      </c>
      <c r="B203" s="3" t="s">
        <v>2123</v>
      </c>
      <c r="C203" s="3" t="s">
        <v>2114</v>
      </c>
      <c r="D203" s="3">
        <v>185</v>
      </c>
      <c r="E203" s="3">
        <v>1</v>
      </c>
      <c r="F203" s="3">
        <v>185</v>
      </c>
    </row>
    <row r="204" spans="1:6" ht="15.75" x14ac:dyDescent="0.25">
      <c r="A204" s="3" t="s">
        <v>7625</v>
      </c>
      <c r="B204" s="3" t="s">
        <v>2122</v>
      </c>
      <c r="C204" s="3" t="s">
        <v>2114</v>
      </c>
      <c r="D204" s="3">
        <v>23</v>
      </c>
      <c r="E204" s="3">
        <v>1</v>
      </c>
      <c r="F204" s="3">
        <v>23</v>
      </c>
    </row>
    <row r="205" spans="1:6" ht="15.75" x14ac:dyDescent="0.25">
      <c r="A205" s="3" t="s">
        <v>1849</v>
      </c>
      <c r="B205" s="3" t="s">
        <v>2121</v>
      </c>
      <c r="C205" s="3" t="s">
        <v>2114</v>
      </c>
      <c r="D205" s="3">
        <v>22</v>
      </c>
      <c r="E205" s="3">
        <v>1</v>
      </c>
      <c r="F205" s="3">
        <v>22</v>
      </c>
    </row>
    <row r="206" spans="1:6" ht="15.75" x14ac:dyDescent="0.25">
      <c r="A206" s="3" t="s">
        <v>1851</v>
      </c>
      <c r="B206" s="3" t="s">
        <v>2120</v>
      </c>
      <c r="C206" s="3" t="s">
        <v>2114</v>
      </c>
      <c r="D206" s="3">
        <v>24</v>
      </c>
      <c r="E206" s="3">
        <v>1</v>
      </c>
      <c r="F206" s="3">
        <v>24</v>
      </c>
    </row>
    <row r="207" spans="1:6" ht="15.75" x14ac:dyDescent="0.25">
      <c r="A207" s="3" t="s">
        <v>2119</v>
      </c>
      <c r="B207" s="3" t="s">
        <v>2118</v>
      </c>
      <c r="C207" s="3" t="s">
        <v>2114</v>
      </c>
      <c r="D207" s="3">
        <v>25</v>
      </c>
      <c r="E207" s="3">
        <v>1</v>
      </c>
      <c r="F207" s="3">
        <v>25</v>
      </c>
    </row>
    <row r="208" spans="1:6" ht="15.75" x14ac:dyDescent="0.25">
      <c r="A208" s="3" t="s">
        <v>1853</v>
      </c>
      <c r="B208" s="3" t="s">
        <v>2117</v>
      </c>
      <c r="C208" s="3" t="s">
        <v>2114</v>
      </c>
      <c r="D208" s="3">
        <v>29</v>
      </c>
      <c r="E208" s="3">
        <v>1</v>
      </c>
      <c r="F208" s="3">
        <v>29</v>
      </c>
    </row>
    <row r="209" spans="1:6" ht="15.75" x14ac:dyDescent="0.25">
      <c r="A209" s="3" t="s">
        <v>2116</v>
      </c>
      <c r="B209" s="3" t="s">
        <v>2115</v>
      </c>
      <c r="C209" s="3" t="s">
        <v>2114</v>
      </c>
      <c r="D209" s="3">
        <v>72</v>
      </c>
      <c r="E209" s="3">
        <v>1</v>
      </c>
      <c r="F209" s="3">
        <v>72</v>
      </c>
    </row>
    <row r="210" spans="1:6" ht="15.75" x14ac:dyDescent="0.25">
      <c r="A210" s="3" t="s">
        <v>2113</v>
      </c>
      <c r="B210" s="3" t="s">
        <v>2112</v>
      </c>
      <c r="C210" s="3" t="s">
        <v>2087</v>
      </c>
      <c r="D210" s="3">
        <v>24</v>
      </c>
      <c r="E210" s="3">
        <v>1</v>
      </c>
      <c r="F210" s="3">
        <v>24</v>
      </c>
    </row>
    <row r="211" spans="1:6" ht="15.75" x14ac:dyDescent="0.25">
      <c r="A211" s="3" t="s">
        <v>2111</v>
      </c>
      <c r="B211" s="3" t="s">
        <v>2110</v>
      </c>
      <c r="C211" s="3" t="s">
        <v>2087</v>
      </c>
      <c r="D211" s="3">
        <v>4</v>
      </c>
      <c r="E211" s="3">
        <v>1</v>
      </c>
      <c r="F211" s="3">
        <v>4</v>
      </c>
    </row>
    <row r="212" spans="1:6" ht="15.75" x14ac:dyDescent="0.25">
      <c r="A212" s="3" t="s">
        <v>3345</v>
      </c>
      <c r="B212" s="3" t="s">
        <v>2109</v>
      </c>
      <c r="C212" s="3" t="s">
        <v>2087</v>
      </c>
      <c r="D212" s="3">
        <v>107</v>
      </c>
      <c r="E212" s="3">
        <v>1</v>
      </c>
      <c r="F212" s="3">
        <v>107</v>
      </c>
    </row>
    <row r="213" spans="1:6" ht="15.75" x14ac:dyDescent="0.25">
      <c r="A213" s="3" t="s">
        <v>3347</v>
      </c>
      <c r="B213" s="3" t="s">
        <v>2108</v>
      </c>
      <c r="C213" s="3" t="s">
        <v>2087</v>
      </c>
      <c r="D213" s="3">
        <v>157</v>
      </c>
      <c r="E213" s="3">
        <v>1</v>
      </c>
      <c r="F213" s="3">
        <v>157</v>
      </c>
    </row>
    <row r="214" spans="1:6" ht="15.75" x14ac:dyDescent="0.25">
      <c r="A214" s="3" t="s">
        <v>1052</v>
      </c>
      <c r="B214" s="3" t="s">
        <v>2107</v>
      </c>
      <c r="C214" s="3" t="s">
        <v>2087</v>
      </c>
      <c r="D214" s="3">
        <v>239</v>
      </c>
      <c r="E214" s="3">
        <v>1</v>
      </c>
      <c r="F214" s="3">
        <v>239</v>
      </c>
    </row>
    <row r="215" spans="1:6" ht="15.75" x14ac:dyDescent="0.25">
      <c r="A215" s="3" t="s">
        <v>2106</v>
      </c>
      <c r="B215" s="3" t="s">
        <v>2105</v>
      </c>
      <c r="C215" s="3" t="s">
        <v>2087</v>
      </c>
      <c r="D215" s="3">
        <v>24</v>
      </c>
      <c r="E215" s="3">
        <v>1</v>
      </c>
      <c r="F215" s="3">
        <v>24</v>
      </c>
    </row>
    <row r="216" spans="1:6" ht="15.75" x14ac:dyDescent="0.25">
      <c r="A216" s="3" t="s">
        <v>2104</v>
      </c>
      <c r="B216" s="3" t="s">
        <v>2103</v>
      </c>
      <c r="C216" s="3" t="s">
        <v>2087</v>
      </c>
      <c r="D216" s="3">
        <v>17</v>
      </c>
      <c r="E216" s="3">
        <v>1</v>
      </c>
      <c r="F216" s="3">
        <v>17</v>
      </c>
    </row>
    <row r="217" spans="1:6" ht="15.75" x14ac:dyDescent="0.25">
      <c r="A217" s="3" t="s">
        <v>4333</v>
      </c>
      <c r="B217" s="3" t="s">
        <v>2102</v>
      </c>
      <c r="C217" s="3" t="s">
        <v>2087</v>
      </c>
      <c r="D217" s="3">
        <v>121</v>
      </c>
      <c r="E217" s="3">
        <v>1</v>
      </c>
      <c r="F217" s="3">
        <v>121</v>
      </c>
    </row>
    <row r="218" spans="1:6" ht="15.75" x14ac:dyDescent="0.25">
      <c r="A218" s="3" t="s">
        <v>2101</v>
      </c>
      <c r="B218" s="3" t="s">
        <v>2100</v>
      </c>
      <c r="C218" s="3" t="s">
        <v>2087</v>
      </c>
      <c r="D218" s="3">
        <v>144</v>
      </c>
      <c r="E218" s="3">
        <v>1</v>
      </c>
      <c r="F218" s="3">
        <v>144</v>
      </c>
    </row>
    <row r="219" spans="1:6" ht="15.75" x14ac:dyDescent="0.25">
      <c r="A219" s="3" t="s">
        <v>2099</v>
      </c>
      <c r="B219" s="3" t="s">
        <v>2098</v>
      </c>
      <c r="C219" s="3" t="s">
        <v>2087</v>
      </c>
      <c r="D219" s="3">
        <v>3</v>
      </c>
      <c r="E219" s="3">
        <v>1</v>
      </c>
      <c r="F219" s="3">
        <v>3</v>
      </c>
    </row>
    <row r="220" spans="1:6" ht="15.75" x14ac:dyDescent="0.25">
      <c r="A220" s="3" t="s">
        <v>2097</v>
      </c>
      <c r="B220" s="3" t="s">
        <v>2096</v>
      </c>
      <c r="C220" s="3" t="s">
        <v>2087</v>
      </c>
      <c r="D220" s="3">
        <v>24</v>
      </c>
      <c r="E220" s="3">
        <v>1</v>
      </c>
      <c r="F220" s="3">
        <v>24</v>
      </c>
    </row>
    <row r="221" spans="1:6" ht="15.75" x14ac:dyDescent="0.25">
      <c r="A221" s="3" t="s">
        <v>1915</v>
      </c>
      <c r="B221" s="3" t="s">
        <v>2095</v>
      </c>
      <c r="C221" s="3" t="s">
        <v>2087</v>
      </c>
      <c r="D221" s="3">
        <v>9</v>
      </c>
      <c r="E221" s="3">
        <v>1</v>
      </c>
      <c r="F221" s="3">
        <v>9</v>
      </c>
    </row>
    <row r="222" spans="1:6" ht="15.75" x14ac:dyDescent="0.25">
      <c r="A222" s="3" t="s">
        <v>2094</v>
      </c>
      <c r="B222" s="3" t="s">
        <v>2093</v>
      </c>
      <c r="C222" s="3" t="s">
        <v>2087</v>
      </c>
      <c r="D222" s="3">
        <v>2</v>
      </c>
      <c r="E222" s="3">
        <v>1</v>
      </c>
      <c r="F222" s="3">
        <v>2</v>
      </c>
    </row>
    <row r="223" spans="1:6" ht="15.75" x14ac:dyDescent="0.25">
      <c r="A223" s="3" t="s">
        <v>2092</v>
      </c>
      <c r="B223" s="3" t="s">
        <v>2091</v>
      </c>
      <c r="C223" s="3" t="s">
        <v>2087</v>
      </c>
      <c r="D223" s="3">
        <v>5</v>
      </c>
      <c r="E223" s="3">
        <v>1</v>
      </c>
      <c r="F223" s="3">
        <v>5</v>
      </c>
    </row>
    <row r="224" spans="1:6" ht="15.75" x14ac:dyDescent="0.25">
      <c r="A224" s="3" t="s">
        <v>1907</v>
      </c>
      <c r="B224" s="3" t="s">
        <v>2090</v>
      </c>
      <c r="C224" s="3" t="s">
        <v>2087</v>
      </c>
      <c r="D224" s="3">
        <v>14</v>
      </c>
      <c r="E224" s="3">
        <v>1</v>
      </c>
      <c r="F224" s="3">
        <v>14</v>
      </c>
    </row>
    <row r="225" spans="1:6" ht="15.75" x14ac:dyDescent="0.25">
      <c r="A225" s="3" t="s">
        <v>2089</v>
      </c>
      <c r="B225" s="3" t="s">
        <v>2088</v>
      </c>
      <c r="C225" s="3" t="s">
        <v>2087</v>
      </c>
      <c r="D225" s="3">
        <v>16</v>
      </c>
      <c r="E225" s="3">
        <v>1</v>
      </c>
      <c r="F225" s="3">
        <v>16</v>
      </c>
    </row>
    <row r="226" spans="1:6" ht="15.75" x14ac:dyDescent="0.25">
      <c r="A226" s="3" t="s">
        <v>2086</v>
      </c>
      <c r="B226" s="3" t="s">
        <v>2085</v>
      </c>
      <c r="C226" s="3" t="s">
        <v>2036</v>
      </c>
      <c r="D226" s="3">
        <v>1</v>
      </c>
      <c r="E226" s="3">
        <v>1</v>
      </c>
      <c r="F226" s="3">
        <v>1</v>
      </c>
    </row>
    <row r="227" spans="1:6" ht="15.75" x14ac:dyDescent="0.25">
      <c r="A227" s="3" t="s">
        <v>2084</v>
      </c>
      <c r="B227" s="3" t="s">
        <v>2083</v>
      </c>
      <c r="C227" s="3" t="s">
        <v>2036</v>
      </c>
      <c r="D227" s="3">
        <v>27</v>
      </c>
      <c r="E227" s="3">
        <v>1</v>
      </c>
      <c r="F227" s="3">
        <v>27</v>
      </c>
    </row>
    <row r="228" spans="1:6" ht="15.75" x14ac:dyDescent="0.25">
      <c r="A228" s="3" t="s">
        <v>2082</v>
      </c>
      <c r="B228" s="3" t="s">
        <v>2081</v>
      </c>
      <c r="C228" s="3" t="s">
        <v>2036</v>
      </c>
      <c r="D228" s="3">
        <v>7</v>
      </c>
      <c r="E228" s="3">
        <v>1</v>
      </c>
      <c r="F228" s="3">
        <v>7</v>
      </c>
    </row>
    <row r="229" spans="1:6" ht="15.75" x14ac:dyDescent="0.25">
      <c r="A229" s="3" t="s">
        <v>2080</v>
      </c>
      <c r="B229" s="3" t="s">
        <v>2079</v>
      </c>
      <c r="C229" s="3" t="s">
        <v>2036</v>
      </c>
      <c r="D229" s="3">
        <v>8</v>
      </c>
      <c r="E229" s="3">
        <v>1</v>
      </c>
      <c r="F229" s="3">
        <v>8</v>
      </c>
    </row>
    <row r="230" spans="1:6" ht="15.75" x14ac:dyDescent="0.25">
      <c r="A230" s="3" t="s">
        <v>2078</v>
      </c>
      <c r="B230" s="3" t="s">
        <v>2077</v>
      </c>
      <c r="C230" s="3" t="s">
        <v>2036</v>
      </c>
      <c r="D230" s="3">
        <v>38</v>
      </c>
      <c r="E230" s="3">
        <v>1</v>
      </c>
      <c r="F230" s="3">
        <v>38</v>
      </c>
    </row>
    <row r="231" spans="1:6" ht="15.75" x14ac:dyDescent="0.25">
      <c r="A231" s="3" t="s">
        <v>2076</v>
      </c>
      <c r="B231" s="3" t="s">
        <v>2075</v>
      </c>
      <c r="C231" s="3" t="s">
        <v>2036</v>
      </c>
      <c r="D231" s="3">
        <v>25</v>
      </c>
      <c r="E231" s="3">
        <v>1</v>
      </c>
      <c r="F231" s="3">
        <v>25</v>
      </c>
    </row>
    <row r="232" spans="1:6" ht="15.75" x14ac:dyDescent="0.25">
      <c r="A232" s="3" t="s">
        <v>2074</v>
      </c>
      <c r="B232" s="3" t="s">
        <v>2073</v>
      </c>
      <c r="C232" s="3" t="s">
        <v>2036</v>
      </c>
      <c r="D232" s="3">
        <v>29</v>
      </c>
      <c r="E232" s="3">
        <v>1</v>
      </c>
      <c r="F232" s="3">
        <v>29</v>
      </c>
    </row>
    <row r="233" spans="1:6" ht="15.75" x14ac:dyDescent="0.25">
      <c r="A233" s="3" t="s">
        <v>2072</v>
      </c>
      <c r="B233" s="3" t="s">
        <v>2071</v>
      </c>
      <c r="C233" s="3" t="s">
        <v>2036</v>
      </c>
      <c r="D233" s="3">
        <v>37</v>
      </c>
      <c r="E233" s="3">
        <v>1</v>
      </c>
      <c r="F233" s="3">
        <v>37</v>
      </c>
    </row>
    <row r="234" spans="1:6" ht="15.75" x14ac:dyDescent="0.25">
      <c r="A234" s="3" t="s">
        <v>2070</v>
      </c>
      <c r="B234" s="3" t="s">
        <v>2069</v>
      </c>
      <c r="C234" s="3" t="s">
        <v>2036</v>
      </c>
      <c r="D234" s="3">
        <v>165</v>
      </c>
      <c r="E234" s="3">
        <v>1</v>
      </c>
      <c r="F234" s="3">
        <v>165</v>
      </c>
    </row>
    <row r="235" spans="1:6" ht="15.75" x14ac:dyDescent="0.25">
      <c r="A235" s="3" t="s">
        <v>2068</v>
      </c>
      <c r="B235" s="3" t="s">
        <v>2067</v>
      </c>
      <c r="C235" s="3" t="s">
        <v>2036</v>
      </c>
      <c r="D235" s="3">
        <v>11</v>
      </c>
      <c r="E235" s="3">
        <v>1</v>
      </c>
      <c r="F235" s="3">
        <v>11</v>
      </c>
    </row>
    <row r="236" spans="1:6" ht="15.75" x14ac:dyDescent="0.25">
      <c r="A236" s="3" t="s">
        <v>2066</v>
      </c>
      <c r="B236" s="3" t="s">
        <v>2065</v>
      </c>
      <c r="C236" s="3" t="s">
        <v>2036</v>
      </c>
      <c r="D236" s="3">
        <v>20</v>
      </c>
      <c r="E236" s="3">
        <v>1</v>
      </c>
      <c r="F236" s="3">
        <v>20</v>
      </c>
    </row>
    <row r="237" spans="1:6" ht="15.75" x14ac:dyDescent="0.25">
      <c r="A237" s="3" t="s">
        <v>2064</v>
      </c>
      <c r="B237" s="3" t="s">
        <v>2063</v>
      </c>
      <c r="C237" s="3" t="s">
        <v>2036</v>
      </c>
      <c r="D237" s="3">
        <v>24</v>
      </c>
      <c r="E237" s="3">
        <v>1</v>
      </c>
      <c r="F237" s="3">
        <v>24</v>
      </c>
    </row>
    <row r="238" spans="1:6" ht="15.75" x14ac:dyDescent="0.25">
      <c r="A238" s="3" t="s">
        <v>2062</v>
      </c>
      <c r="B238" s="3" t="s">
        <v>2061</v>
      </c>
      <c r="C238" s="3" t="s">
        <v>2036</v>
      </c>
      <c r="D238" s="3">
        <v>33</v>
      </c>
      <c r="E238" s="3">
        <v>1</v>
      </c>
      <c r="F238" s="3">
        <v>33</v>
      </c>
    </row>
    <row r="239" spans="1:6" ht="15.75" x14ac:dyDescent="0.25">
      <c r="A239" s="3" t="s">
        <v>2060</v>
      </c>
      <c r="B239" s="3" t="s">
        <v>2059</v>
      </c>
      <c r="C239" s="3" t="s">
        <v>2036</v>
      </c>
      <c r="D239" s="3">
        <v>38</v>
      </c>
      <c r="E239" s="3">
        <v>1</v>
      </c>
      <c r="F239" s="3">
        <v>38</v>
      </c>
    </row>
    <row r="240" spans="1:6" ht="15.75" x14ac:dyDescent="0.25">
      <c r="A240" s="3" t="s">
        <v>2058</v>
      </c>
      <c r="B240" s="3" t="s">
        <v>2057</v>
      </c>
      <c r="C240" s="3" t="s">
        <v>2036</v>
      </c>
      <c r="D240" s="3">
        <v>21</v>
      </c>
      <c r="E240" s="3">
        <v>1</v>
      </c>
      <c r="F240" s="3">
        <v>21</v>
      </c>
    </row>
    <row r="241" spans="1:6" ht="15.75" x14ac:dyDescent="0.25">
      <c r="A241" s="3" t="s">
        <v>2056</v>
      </c>
      <c r="B241" s="3" t="s">
        <v>2055</v>
      </c>
      <c r="C241" s="3" t="s">
        <v>2036</v>
      </c>
      <c r="D241" s="3">
        <v>22</v>
      </c>
      <c r="E241" s="3">
        <v>1</v>
      </c>
      <c r="F241" s="3">
        <v>22</v>
      </c>
    </row>
    <row r="242" spans="1:6" ht="15.75" x14ac:dyDescent="0.25">
      <c r="A242" s="3" t="s">
        <v>2054</v>
      </c>
      <c r="B242" s="3" t="s">
        <v>2053</v>
      </c>
      <c r="C242" s="3" t="s">
        <v>2036</v>
      </c>
      <c r="D242" s="3">
        <v>25</v>
      </c>
      <c r="E242" s="3">
        <v>1</v>
      </c>
      <c r="F242" s="3">
        <v>25</v>
      </c>
    </row>
    <row r="243" spans="1:6" ht="15.75" x14ac:dyDescent="0.25">
      <c r="A243" s="3" t="s">
        <v>2052</v>
      </c>
      <c r="B243" s="3" t="s">
        <v>2051</v>
      </c>
      <c r="C243" s="3" t="s">
        <v>2036</v>
      </c>
      <c r="D243" s="3">
        <v>29</v>
      </c>
      <c r="E243" s="3">
        <v>1</v>
      </c>
      <c r="F243" s="3">
        <v>29</v>
      </c>
    </row>
    <row r="244" spans="1:6" ht="15.75" x14ac:dyDescent="0.25">
      <c r="A244" s="3" t="s">
        <v>2050</v>
      </c>
      <c r="B244" s="3" t="s">
        <v>2049</v>
      </c>
      <c r="C244" s="3" t="s">
        <v>2036</v>
      </c>
      <c r="D244" s="3">
        <v>31</v>
      </c>
      <c r="E244" s="3">
        <v>1</v>
      </c>
      <c r="F244" s="3">
        <v>31</v>
      </c>
    </row>
    <row r="245" spans="1:6" ht="15.75" x14ac:dyDescent="0.25">
      <c r="A245" s="3" t="s">
        <v>2048</v>
      </c>
      <c r="B245" s="3" t="s">
        <v>2047</v>
      </c>
      <c r="C245" s="3" t="s">
        <v>2036</v>
      </c>
      <c r="D245" s="3">
        <v>32</v>
      </c>
      <c r="E245" s="3">
        <v>1</v>
      </c>
      <c r="F245" s="3">
        <v>32</v>
      </c>
    </row>
    <row r="246" spans="1:6" ht="15.75" x14ac:dyDescent="0.25">
      <c r="A246" s="3" t="s">
        <v>2046</v>
      </c>
      <c r="B246" s="3" t="s">
        <v>2045</v>
      </c>
      <c r="C246" s="3" t="s">
        <v>2036</v>
      </c>
      <c r="D246" s="3">
        <v>33</v>
      </c>
      <c r="E246" s="3">
        <v>1</v>
      </c>
      <c r="F246" s="3">
        <v>33</v>
      </c>
    </row>
    <row r="247" spans="1:6" ht="15.75" x14ac:dyDescent="0.25">
      <c r="A247" s="3" t="s">
        <v>2044</v>
      </c>
      <c r="B247" s="3" t="s">
        <v>2043</v>
      </c>
      <c r="C247" s="3" t="s">
        <v>2036</v>
      </c>
      <c r="D247" s="3">
        <v>39</v>
      </c>
      <c r="E247" s="3">
        <v>1</v>
      </c>
      <c r="F247" s="3">
        <v>39</v>
      </c>
    </row>
    <row r="248" spans="1:6" ht="15.75" x14ac:dyDescent="0.25">
      <c r="A248" s="3" t="s">
        <v>2042</v>
      </c>
      <c r="B248" s="3" t="s">
        <v>2041</v>
      </c>
      <c r="C248" s="3" t="s">
        <v>2036</v>
      </c>
      <c r="D248" s="3">
        <v>61</v>
      </c>
      <c r="E248" s="3">
        <v>1</v>
      </c>
      <c r="F248" s="3">
        <v>61</v>
      </c>
    </row>
    <row r="249" spans="1:6" ht="15.75" x14ac:dyDescent="0.25">
      <c r="A249" s="3" t="s">
        <v>2040</v>
      </c>
      <c r="B249" s="3" t="s">
        <v>2039</v>
      </c>
      <c r="C249" s="3" t="s">
        <v>2036</v>
      </c>
      <c r="D249" s="3">
        <v>58</v>
      </c>
      <c r="E249" s="3">
        <v>1</v>
      </c>
      <c r="F249" s="3">
        <v>58</v>
      </c>
    </row>
    <row r="250" spans="1:6" ht="15.75" x14ac:dyDescent="0.25">
      <c r="A250" s="3" t="s">
        <v>2038</v>
      </c>
      <c r="B250" s="3" t="s">
        <v>2037</v>
      </c>
      <c r="C250" s="3" t="s">
        <v>2036</v>
      </c>
      <c r="D250" s="3">
        <v>47</v>
      </c>
      <c r="E250" s="3">
        <v>1</v>
      </c>
      <c r="F250" s="3">
        <v>47</v>
      </c>
    </row>
    <row r="251" spans="1:6" ht="15.75" x14ac:dyDescent="0.25">
      <c r="A251" s="3" t="s">
        <v>2035</v>
      </c>
      <c r="B251" s="3" t="s">
        <v>2034</v>
      </c>
      <c r="C251" s="3" t="s">
        <v>1969</v>
      </c>
      <c r="D251" s="3">
        <v>19</v>
      </c>
      <c r="E251" s="3">
        <v>1</v>
      </c>
      <c r="F251" s="3">
        <v>19</v>
      </c>
    </row>
    <row r="252" spans="1:6" ht="15.75" x14ac:dyDescent="0.25">
      <c r="A252" s="3" t="s">
        <v>2033</v>
      </c>
      <c r="B252" s="3" t="s">
        <v>2032</v>
      </c>
      <c r="C252" s="3" t="s">
        <v>1969</v>
      </c>
      <c r="D252" s="3">
        <v>11</v>
      </c>
      <c r="E252" s="3">
        <v>1</v>
      </c>
      <c r="F252" s="3">
        <v>11</v>
      </c>
    </row>
    <row r="253" spans="1:6" ht="15.75" x14ac:dyDescent="0.25">
      <c r="A253" s="3" t="s">
        <v>2031</v>
      </c>
      <c r="B253" s="3" t="s">
        <v>2030</v>
      </c>
      <c r="C253" s="3" t="s">
        <v>1969</v>
      </c>
      <c r="D253" s="3">
        <v>7</v>
      </c>
      <c r="E253" s="3">
        <v>1</v>
      </c>
      <c r="F253" s="3">
        <v>7</v>
      </c>
    </row>
    <row r="254" spans="1:6" ht="15.75" x14ac:dyDescent="0.25">
      <c r="A254" s="3" t="s">
        <v>2029</v>
      </c>
      <c r="B254" s="3" t="s">
        <v>2028</v>
      </c>
      <c r="C254" s="3" t="s">
        <v>1969</v>
      </c>
      <c r="D254" s="3">
        <v>14</v>
      </c>
      <c r="E254" s="3">
        <v>1</v>
      </c>
      <c r="F254" s="3">
        <v>14</v>
      </c>
    </row>
    <row r="255" spans="1:6" ht="15.75" x14ac:dyDescent="0.25">
      <c r="A255" s="3" t="s">
        <v>2027</v>
      </c>
      <c r="B255" s="3" t="s">
        <v>2026</v>
      </c>
      <c r="C255" s="3" t="s">
        <v>1969</v>
      </c>
      <c r="D255" s="3">
        <v>23</v>
      </c>
      <c r="E255" s="3">
        <v>1</v>
      </c>
      <c r="F255" s="3">
        <v>23</v>
      </c>
    </row>
    <row r="256" spans="1:6" ht="15.75" x14ac:dyDescent="0.25">
      <c r="A256" s="3" t="s">
        <v>2025</v>
      </c>
      <c r="B256" s="3" t="s">
        <v>2024</v>
      </c>
      <c r="C256" s="3" t="s">
        <v>1969</v>
      </c>
      <c r="D256" s="3">
        <v>109</v>
      </c>
      <c r="E256" s="3">
        <v>1</v>
      </c>
      <c r="F256" s="3">
        <v>109</v>
      </c>
    </row>
    <row r="257" spans="1:6" ht="15.75" x14ac:dyDescent="0.25">
      <c r="A257" s="3" t="s">
        <v>2023</v>
      </c>
      <c r="B257" s="3" t="s">
        <v>2022</v>
      </c>
      <c r="C257" s="3" t="s">
        <v>1969</v>
      </c>
      <c r="D257" s="3">
        <v>3</v>
      </c>
      <c r="E257" s="3">
        <v>1</v>
      </c>
      <c r="F257" s="3">
        <v>3</v>
      </c>
    </row>
    <row r="258" spans="1:6" ht="15.75" x14ac:dyDescent="0.25">
      <c r="A258" s="3" t="s">
        <v>2021</v>
      </c>
      <c r="B258" s="3" t="s">
        <v>2020</v>
      </c>
      <c r="C258" s="3" t="s">
        <v>1969</v>
      </c>
      <c r="D258" s="3">
        <v>1</v>
      </c>
      <c r="E258" s="3">
        <v>1</v>
      </c>
      <c r="F258" s="3">
        <v>1</v>
      </c>
    </row>
    <row r="259" spans="1:6" ht="15.75" x14ac:dyDescent="0.25">
      <c r="A259" s="3" t="s">
        <v>2895</v>
      </c>
      <c r="B259" s="3" t="s">
        <v>2019</v>
      </c>
      <c r="C259" s="3" t="s">
        <v>1969</v>
      </c>
      <c r="D259" s="3">
        <v>2</v>
      </c>
      <c r="E259" s="3">
        <v>1</v>
      </c>
      <c r="F259" s="3">
        <v>2</v>
      </c>
    </row>
    <row r="260" spans="1:6" ht="15.75" x14ac:dyDescent="0.25">
      <c r="A260" s="3" t="s">
        <v>2018</v>
      </c>
      <c r="B260" s="3" t="s">
        <v>2017</v>
      </c>
      <c r="C260" s="3" t="s">
        <v>1969</v>
      </c>
      <c r="D260" s="3">
        <v>3</v>
      </c>
      <c r="E260" s="3">
        <v>1</v>
      </c>
      <c r="F260" s="3">
        <v>3</v>
      </c>
    </row>
    <row r="261" spans="1:6" ht="15.75" x14ac:dyDescent="0.25">
      <c r="A261" s="3" t="s">
        <v>2016</v>
      </c>
      <c r="B261" s="3" t="s">
        <v>2015</v>
      </c>
      <c r="C261" s="3" t="s">
        <v>1969</v>
      </c>
      <c r="D261" s="3">
        <v>6</v>
      </c>
      <c r="E261" s="3">
        <v>1</v>
      </c>
      <c r="F261" s="3">
        <v>6</v>
      </c>
    </row>
    <row r="262" spans="1:6" ht="15.75" x14ac:dyDescent="0.25">
      <c r="A262" s="3" t="s">
        <v>2014</v>
      </c>
      <c r="B262" s="3" t="s">
        <v>2013</v>
      </c>
      <c r="C262" s="3" t="s">
        <v>1969</v>
      </c>
      <c r="D262" s="3">
        <v>1</v>
      </c>
      <c r="E262" s="3">
        <v>1</v>
      </c>
      <c r="F262" s="3">
        <v>1</v>
      </c>
    </row>
    <row r="263" spans="1:6" ht="15.75" x14ac:dyDescent="0.25">
      <c r="A263" s="3" t="s">
        <v>2877</v>
      </c>
      <c r="B263" s="3" t="s">
        <v>2012</v>
      </c>
      <c r="C263" s="3" t="s">
        <v>1969</v>
      </c>
      <c r="D263" s="3">
        <v>1</v>
      </c>
      <c r="E263" s="3">
        <v>1</v>
      </c>
      <c r="F263" s="3">
        <v>1</v>
      </c>
    </row>
    <row r="264" spans="1:6" ht="15.75" x14ac:dyDescent="0.25">
      <c r="A264" s="3" t="s">
        <v>2011</v>
      </c>
      <c r="B264" s="3" t="s">
        <v>2010</v>
      </c>
      <c r="C264" s="3" t="s">
        <v>1969</v>
      </c>
      <c r="D264" s="3">
        <v>22</v>
      </c>
      <c r="E264" s="3">
        <v>1</v>
      </c>
      <c r="F264" s="3">
        <v>22</v>
      </c>
    </row>
    <row r="265" spans="1:6" ht="15.75" x14ac:dyDescent="0.25">
      <c r="A265" s="3" t="s">
        <v>4858</v>
      </c>
      <c r="B265" s="3" t="s">
        <v>2009</v>
      </c>
      <c r="C265" s="3" t="s">
        <v>1969</v>
      </c>
      <c r="D265" s="3">
        <v>7</v>
      </c>
      <c r="E265" s="3">
        <v>1</v>
      </c>
      <c r="F265" s="3">
        <v>7</v>
      </c>
    </row>
    <row r="266" spans="1:6" ht="15.75" x14ac:dyDescent="0.25">
      <c r="A266" s="3" t="s">
        <v>4860</v>
      </c>
      <c r="B266" s="3" t="s">
        <v>2008</v>
      </c>
      <c r="C266" s="3" t="s">
        <v>1969</v>
      </c>
      <c r="D266" s="3">
        <v>14</v>
      </c>
      <c r="E266" s="3">
        <v>1</v>
      </c>
      <c r="F266" s="3">
        <v>14</v>
      </c>
    </row>
    <row r="267" spans="1:6" ht="15.75" x14ac:dyDescent="0.25">
      <c r="A267" s="3" t="s">
        <v>2007</v>
      </c>
      <c r="B267" s="3" t="s">
        <v>2006</v>
      </c>
      <c r="C267" s="3" t="s">
        <v>1969</v>
      </c>
      <c r="D267" s="3">
        <v>20</v>
      </c>
      <c r="E267" s="3">
        <v>1</v>
      </c>
      <c r="F267" s="3">
        <v>20</v>
      </c>
    </row>
    <row r="268" spans="1:6" ht="15.75" x14ac:dyDescent="0.25">
      <c r="A268" s="3" t="s">
        <v>2005</v>
      </c>
      <c r="B268" s="3" t="s">
        <v>2004</v>
      </c>
      <c r="C268" s="3" t="s">
        <v>1969</v>
      </c>
      <c r="D268" s="3">
        <v>32</v>
      </c>
      <c r="E268" s="3">
        <v>1</v>
      </c>
      <c r="F268" s="3">
        <v>32</v>
      </c>
    </row>
    <row r="269" spans="1:6" ht="15.75" x14ac:dyDescent="0.25">
      <c r="A269" s="3" t="s">
        <v>4862</v>
      </c>
      <c r="B269" s="3" t="s">
        <v>2003</v>
      </c>
      <c r="C269" s="3" t="s">
        <v>1969</v>
      </c>
      <c r="D269" s="3">
        <v>40</v>
      </c>
      <c r="E269" s="3">
        <v>1</v>
      </c>
      <c r="F269" s="3">
        <v>40</v>
      </c>
    </row>
    <row r="270" spans="1:6" ht="15.75" x14ac:dyDescent="0.25">
      <c r="A270" s="3" t="s">
        <v>2002</v>
      </c>
      <c r="B270" s="3" t="s">
        <v>2001</v>
      </c>
      <c r="C270" s="3" t="s">
        <v>1969</v>
      </c>
      <c r="D270" s="3">
        <v>49</v>
      </c>
      <c r="E270" s="3">
        <v>1</v>
      </c>
      <c r="F270" s="3">
        <v>49</v>
      </c>
    </row>
    <row r="271" spans="1:6" ht="15.75" x14ac:dyDescent="0.25">
      <c r="A271" s="3" t="s">
        <v>2000</v>
      </c>
      <c r="B271" s="3" t="s">
        <v>1999</v>
      </c>
      <c r="C271" s="3" t="s">
        <v>1969</v>
      </c>
      <c r="D271" s="3">
        <v>6</v>
      </c>
      <c r="E271" s="3">
        <v>1</v>
      </c>
      <c r="F271" s="3">
        <v>6</v>
      </c>
    </row>
    <row r="272" spans="1:6" ht="15.75" x14ac:dyDescent="0.25">
      <c r="A272" s="3" t="s">
        <v>1998</v>
      </c>
      <c r="B272" s="3" t="s">
        <v>1997</v>
      </c>
      <c r="C272" s="3" t="s">
        <v>1969</v>
      </c>
      <c r="D272" s="3">
        <v>10</v>
      </c>
      <c r="E272" s="3">
        <v>1</v>
      </c>
      <c r="F272" s="3">
        <v>10</v>
      </c>
    </row>
    <row r="273" spans="1:6" ht="15.75" x14ac:dyDescent="0.25">
      <c r="A273" s="3" t="s">
        <v>1996</v>
      </c>
      <c r="B273" s="3" t="s">
        <v>1995</v>
      </c>
      <c r="C273" s="3" t="s">
        <v>1969</v>
      </c>
      <c r="D273" s="3">
        <v>2</v>
      </c>
      <c r="E273" s="3">
        <v>1</v>
      </c>
      <c r="F273" s="3">
        <v>2</v>
      </c>
    </row>
    <row r="274" spans="1:6" ht="15.75" x14ac:dyDescent="0.25">
      <c r="A274" s="3" t="s">
        <v>2861</v>
      </c>
      <c r="B274" s="3" t="s">
        <v>1994</v>
      </c>
      <c r="C274" s="3" t="s">
        <v>1969</v>
      </c>
      <c r="D274" s="3">
        <v>14</v>
      </c>
      <c r="E274" s="3">
        <v>1</v>
      </c>
      <c r="F274" s="3">
        <v>14</v>
      </c>
    </row>
    <row r="275" spans="1:6" ht="15.75" x14ac:dyDescent="0.25">
      <c r="A275" s="3" t="s">
        <v>1993</v>
      </c>
      <c r="B275" s="3" t="s">
        <v>1992</v>
      </c>
      <c r="C275" s="3" t="s">
        <v>1969</v>
      </c>
      <c r="D275" s="3">
        <v>23</v>
      </c>
      <c r="E275" s="3">
        <v>1</v>
      </c>
      <c r="F275" s="3">
        <v>23</v>
      </c>
    </row>
    <row r="276" spans="1:6" ht="15.75" x14ac:dyDescent="0.25">
      <c r="A276" s="3" t="s">
        <v>1991</v>
      </c>
      <c r="B276" s="3" t="s">
        <v>1990</v>
      </c>
      <c r="C276" s="3" t="s">
        <v>1969</v>
      </c>
      <c r="D276" s="3">
        <v>6</v>
      </c>
      <c r="E276" s="3">
        <v>1</v>
      </c>
      <c r="F276" s="3">
        <v>6</v>
      </c>
    </row>
    <row r="277" spans="1:6" ht="15.75" x14ac:dyDescent="0.25">
      <c r="A277" s="3" t="s">
        <v>1989</v>
      </c>
      <c r="B277" s="3" t="s">
        <v>1988</v>
      </c>
      <c r="C277" s="3" t="s">
        <v>1969</v>
      </c>
      <c r="D277" s="3">
        <v>6</v>
      </c>
      <c r="E277" s="3">
        <v>1</v>
      </c>
      <c r="F277" s="3">
        <v>6</v>
      </c>
    </row>
    <row r="278" spans="1:6" ht="15.75" x14ac:dyDescent="0.25">
      <c r="A278" s="3" t="s">
        <v>4844</v>
      </c>
      <c r="B278" s="3" t="s">
        <v>1987</v>
      </c>
      <c r="C278" s="3" t="s">
        <v>1969</v>
      </c>
      <c r="D278" s="3">
        <v>9</v>
      </c>
      <c r="E278" s="3">
        <v>1</v>
      </c>
      <c r="F278" s="3">
        <v>9</v>
      </c>
    </row>
    <row r="279" spans="1:6" ht="15.75" x14ac:dyDescent="0.25">
      <c r="A279" s="3" t="s">
        <v>1986</v>
      </c>
      <c r="B279" s="3" t="s">
        <v>1985</v>
      </c>
      <c r="C279" s="3" t="s">
        <v>1969</v>
      </c>
      <c r="D279" s="3">
        <v>35</v>
      </c>
      <c r="E279" s="3">
        <v>1</v>
      </c>
      <c r="F279" s="3">
        <v>35</v>
      </c>
    </row>
    <row r="280" spans="1:6" ht="15.75" x14ac:dyDescent="0.25">
      <c r="A280" s="3" t="s">
        <v>1984</v>
      </c>
      <c r="B280" s="3" t="s">
        <v>1983</v>
      </c>
      <c r="C280" s="3" t="s">
        <v>1969</v>
      </c>
      <c r="D280" s="3">
        <v>41</v>
      </c>
      <c r="E280" s="3">
        <v>1</v>
      </c>
      <c r="F280" s="3">
        <v>41</v>
      </c>
    </row>
    <row r="281" spans="1:6" ht="15.75" x14ac:dyDescent="0.25">
      <c r="A281" s="3" t="s">
        <v>8178</v>
      </c>
      <c r="B281" s="3" t="s">
        <v>1982</v>
      </c>
      <c r="C281" s="3" t="s">
        <v>1969</v>
      </c>
      <c r="D281" s="3">
        <v>8</v>
      </c>
      <c r="E281" s="3">
        <v>1</v>
      </c>
      <c r="F281" s="3">
        <v>8</v>
      </c>
    </row>
    <row r="282" spans="1:6" ht="15.75" x14ac:dyDescent="0.25">
      <c r="A282" s="3" t="s">
        <v>1981</v>
      </c>
      <c r="B282" s="3" t="s">
        <v>1980</v>
      </c>
      <c r="C282" s="3" t="s">
        <v>1969</v>
      </c>
      <c r="D282" s="3">
        <v>5</v>
      </c>
      <c r="E282" s="3">
        <v>1</v>
      </c>
      <c r="F282" s="3">
        <v>5</v>
      </c>
    </row>
    <row r="283" spans="1:6" ht="15.75" x14ac:dyDescent="0.25">
      <c r="A283" s="3" t="s">
        <v>1979</v>
      </c>
      <c r="B283" s="3" t="s">
        <v>1978</v>
      </c>
      <c r="C283" s="3" t="s">
        <v>1969</v>
      </c>
      <c r="D283" s="3">
        <v>5</v>
      </c>
      <c r="E283" s="3">
        <v>1</v>
      </c>
      <c r="F283" s="3">
        <v>5</v>
      </c>
    </row>
    <row r="284" spans="1:6" ht="15.75" x14ac:dyDescent="0.25">
      <c r="A284" s="3" t="s">
        <v>1977</v>
      </c>
      <c r="B284" s="3" t="s">
        <v>1976</v>
      </c>
      <c r="C284" s="3" t="s">
        <v>1969</v>
      </c>
      <c r="D284" s="3">
        <v>4</v>
      </c>
      <c r="E284" s="3">
        <v>1</v>
      </c>
      <c r="F284" s="3">
        <v>4</v>
      </c>
    </row>
    <row r="285" spans="1:6" ht="15.75" x14ac:dyDescent="0.25">
      <c r="A285" s="3" t="s">
        <v>1975</v>
      </c>
      <c r="B285" s="3" t="s">
        <v>1974</v>
      </c>
      <c r="C285" s="3" t="s">
        <v>1969</v>
      </c>
      <c r="D285" s="3">
        <v>10</v>
      </c>
      <c r="E285" s="3">
        <v>1</v>
      </c>
      <c r="F285" s="3">
        <v>10</v>
      </c>
    </row>
    <row r="286" spans="1:6" ht="15.75" x14ac:dyDescent="0.25">
      <c r="A286" s="3" t="s">
        <v>1973</v>
      </c>
      <c r="B286" s="3" t="s">
        <v>1972</v>
      </c>
      <c r="C286" s="3" t="s">
        <v>1969</v>
      </c>
      <c r="D286" s="3">
        <v>1</v>
      </c>
      <c r="E286" s="3">
        <v>1</v>
      </c>
      <c r="F286" s="3">
        <v>1</v>
      </c>
    </row>
    <row r="287" spans="1:6" ht="15.75" x14ac:dyDescent="0.25">
      <c r="A287" s="3" t="s">
        <v>1971</v>
      </c>
      <c r="B287" s="3" t="s">
        <v>1970</v>
      </c>
      <c r="C287" s="3" t="s">
        <v>1969</v>
      </c>
      <c r="D287" s="3">
        <v>2</v>
      </c>
      <c r="E287" s="3">
        <v>1</v>
      </c>
      <c r="F287" s="3">
        <v>2</v>
      </c>
    </row>
    <row r="288" spans="1:6" ht="15.75" x14ac:dyDescent="0.25">
      <c r="A288" s="3" t="s">
        <v>1968</v>
      </c>
      <c r="B288" s="3" t="s">
        <v>1967</v>
      </c>
      <c r="C288" s="3" t="s">
        <v>1952</v>
      </c>
      <c r="D288" s="3">
        <v>53</v>
      </c>
      <c r="E288" s="3">
        <v>1</v>
      </c>
      <c r="F288" s="3">
        <v>53</v>
      </c>
    </row>
    <row r="289" spans="1:6" ht="15.75" x14ac:dyDescent="0.25">
      <c r="A289" s="3" t="s">
        <v>1966</v>
      </c>
      <c r="B289" s="3" t="s">
        <v>1965</v>
      </c>
      <c r="C289" s="3" t="s">
        <v>1952</v>
      </c>
      <c r="D289" s="3">
        <v>12</v>
      </c>
      <c r="E289" s="3">
        <v>1</v>
      </c>
      <c r="F289" s="3">
        <v>12</v>
      </c>
    </row>
    <row r="290" spans="1:6" ht="15.75" x14ac:dyDescent="0.25">
      <c r="A290" s="3" t="s">
        <v>1964</v>
      </c>
      <c r="B290" s="3" t="s">
        <v>1963</v>
      </c>
      <c r="C290" s="3" t="s">
        <v>1952</v>
      </c>
      <c r="D290" s="3">
        <v>4</v>
      </c>
      <c r="E290" s="3">
        <v>1</v>
      </c>
      <c r="F290" s="3">
        <v>4</v>
      </c>
    </row>
    <row r="291" spans="1:6" ht="15.75" x14ac:dyDescent="0.25">
      <c r="A291" s="3" t="s">
        <v>6799</v>
      </c>
      <c r="B291" s="3" t="s">
        <v>1962</v>
      </c>
      <c r="C291" s="3" t="s">
        <v>1952</v>
      </c>
      <c r="D291" s="3">
        <v>9</v>
      </c>
      <c r="E291" s="3">
        <v>1</v>
      </c>
      <c r="F291" s="3">
        <v>9</v>
      </c>
    </row>
    <row r="292" spans="1:6" ht="15.75" x14ac:dyDescent="0.25">
      <c r="A292" s="3" t="s">
        <v>6802</v>
      </c>
      <c r="B292" s="3" t="s">
        <v>1961</v>
      </c>
      <c r="C292" s="3" t="s">
        <v>1952</v>
      </c>
      <c r="D292" s="3">
        <v>35</v>
      </c>
      <c r="E292" s="3">
        <v>1</v>
      </c>
      <c r="F292" s="3">
        <v>35</v>
      </c>
    </row>
    <row r="293" spans="1:6" ht="15.75" x14ac:dyDescent="0.25">
      <c r="A293" s="3" t="s">
        <v>7661</v>
      </c>
      <c r="B293" s="3" t="s">
        <v>1960</v>
      </c>
      <c r="C293" s="3" t="s">
        <v>1952</v>
      </c>
      <c r="D293" s="3">
        <v>105</v>
      </c>
      <c r="E293" s="3">
        <v>1</v>
      </c>
      <c r="F293" s="3">
        <v>105</v>
      </c>
    </row>
    <row r="294" spans="1:6" ht="15.75" x14ac:dyDescent="0.25">
      <c r="A294" s="3" t="s">
        <v>6804</v>
      </c>
      <c r="B294" s="3" t="s">
        <v>1959</v>
      </c>
      <c r="C294" s="3" t="s">
        <v>1952</v>
      </c>
      <c r="D294" s="3">
        <v>10</v>
      </c>
      <c r="E294" s="3">
        <v>1</v>
      </c>
      <c r="F294" s="3">
        <v>10</v>
      </c>
    </row>
    <row r="295" spans="1:6" ht="15.75" x14ac:dyDescent="0.25">
      <c r="A295" s="3" t="s">
        <v>1958</v>
      </c>
      <c r="B295" s="3" t="s">
        <v>1957</v>
      </c>
      <c r="C295" s="3" t="s">
        <v>1952</v>
      </c>
      <c r="D295" s="3">
        <v>101</v>
      </c>
      <c r="E295" s="3">
        <v>1</v>
      </c>
      <c r="F295" s="3">
        <v>101</v>
      </c>
    </row>
    <row r="296" spans="1:6" ht="15.75" x14ac:dyDescent="0.25">
      <c r="A296" s="3" t="s">
        <v>6808</v>
      </c>
      <c r="B296" s="3" t="s">
        <v>1956</v>
      </c>
      <c r="C296" s="3" t="s">
        <v>1952</v>
      </c>
      <c r="D296" s="3">
        <v>35</v>
      </c>
      <c r="E296" s="3">
        <v>1</v>
      </c>
      <c r="F296" s="3">
        <v>35</v>
      </c>
    </row>
    <row r="297" spans="1:6" ht="15.75" x14ac:dyDescent="0.25">
      <c r="A297" s="3" t="s">
        <v>6806</v>
      </c>
      <c r="B297" s="3" t="s">
        <v>1955</v>
      </c>
      <c r="C297" s="3" t="s">
        <v>1952</v>
      </c>
      <c r="D297" s="3">
        <v>91</v>
      </c>
      <c r="E297" s="3">
        <v>1</v>
      </c>
      <c r="F297" s="3">
        <v>91</v>
      </c>
    </row>
    <row r="298" spans="1:6" ht="15.75" x14ac:dyDescent="0.25">
      <c r="A298" s="3" t="s">
        <v>1954</v>
      </c>
      <c r="B298" s="3" t="s">
        <v>1953</v>
      </c>
      <c r="C298" s="3" t="s">
        <v>1952</v>
      </c>
      <c r="D298" s="3">
        <v>180</v>
      </c>
      <c r="E298" s="3">
        <v>1</v>
      </c>
      <c r="F298" s="3">
        <v>180</v>
      </c>
    </row>
    <row r="299" spans="1:6" ht="15.75" x14ac:dyDescent="0.25">
      <c r="A299" s="3" t="s">
        <v>9597</v>
      </c>
      <c r="B299" s="3" t="s">
        <v>1951</v>
      </c>
      <c r="C299" s="3" t="s">
        <v>1921</v>
      </c>
      <c r="D299" s="3">
        <v>5</v>
      </c>
      <c r="E299" s="3">
        <v>1</v>
      </c>
      <c r="F299" s="3">
        <v>5</v>
      </c>
    </row>
    <row r="300" spans="1:6" ht="15.75" x14ac:dyDescent="0.25">
      <c r="A300" s="3" t="s">
        <v>1950</v>
      </c>
      <c r="B300" s="3" t="s">
        <v>1949</v>
      </c>
      <c r="C300" s="3" t="s">
        <v>1921</v>
      </c>
      <c r="D300" s="3">
        <v>1</v>
      </c>
      <c r="E300" s="3">
        <v>1</v>
      </c>
      <c r="F300" s="3">
        <v>1</v>
      </c>
    </row>
    <row r="301" spans="1:6" ht="15.75" x14ac:dyDescent="0.25">
      <c r="A301" s="3" t="s">
        <v>9603</v>
      </c>
      <c r="B301" s="3" t="s">
        <v>1948</v>
      </c>
      <c r="C301" s="3" t="s">
        <v>1921</v>
      </c>
      <c r="D301" s="3">
        <v>14</v>
      </c>
      <c r="E301" s="3">
        <v>1</v>
      </c>
      <c r="F301" s="3">
        <v>14</v>
      </c>
    </row>
    <row r="302" spans="1:6" ht="15.75" x14ac:dyDescent="0.25">
      <c r="A302" s="3" t="s">
        <v>1947</v>
      </c>
      <c r="B302" s="3" t="s">
        <v>1946</v>
      </c>
      <c r="C302" s="3" t="s">
        <v>1921</v>
      </c>
      <c r="D302" s="3">
        <v>24</v>
      </c>
      <c r="E302" s="3">
        <v>1</v>
      </c>
      <c r="F302" s="3">
        <v>24</v>
      </c>
    </row>
    <row r="303" spans="1:6" ht="15.75" x14ac:dyDescent="0.25">
      <c r="A303" s="3" t="s">
        <v>1945</v>
      </c>
      <c r="B303" s="3" t="s">
        <v>1944</v>
      </c>
      <c r="C303" s="3" t="s">
        <v>1921</v>
      </c>
      <c r="D303" s="3">
        <v>32</v>
      </c>
      <c r="E303" s="3">
        <v>1</v>
      </c>
      <c r="F303" s="3">
        <v>32</v>
      </c>
    </row>
    <row r="304" spans="1:6" ht="15.75" x14ac:dyDescent="0.25">
      <c r="A304" s="3" t="s">
        <v>1943</v>
      </c>
      <c r="B304" s="3" t="s">
        <v>1942</v>
      </c>
      <c r="C304" s="3" t="s">
        <v>1921</v>
      </c>
      <c r="D304" s="3">
        <v>39</v>
      </c>
      <c r="E304" s="3">
        <v>1</v>
      </c>
      <c r="F304" s="3">
        <v>39</v>
      </c>
    </row>
    <row r="305" spans="1:6" ht="15.75" x14ac:dyDescent="0.25">
      <c r="A305" s="3" t="s">
        <v>9601</v>
      </c>
      <c r="B305" s="3" t="s">
        <v>1941</v>
      </c>
      <c r="C305" s="3" t="s">
        <v>1921</v>
      </c>
      <c r="D305" s="3">
        <v>47</v>
      </c>
      <c r="E305" s="3">
        <v>1</v>
      </c>
      <c r="F305" s="3">
        <v>47</v>
      </c>
    </row>
    <row r="306" spans="1:6" ht="15.75" x14ac:dyDescent="0.25">
      <c r="A306" s="3" t="s">
        <v>1940</v>
      </c>
      <c r="B306" s="3" t="s">
        <v>1939</v>
      </c>
      <c r="C306" s="3" t="s">
        <v>1921</v>
      </c>
      <c r="D306" s="3">
        <v>1</v>
      </c>
      <c r="E306" s="3">
        <v>1</v>
      </c>
      <c r="F306" s="3">
        <v>1</v>
      </c>
    </row>
    <row r="307" spans="1:6" ht="15.75" x14ac:dyDescent="0.25">
      <c r="A307" s="3" t="s">
        <v>1938</v>
      </c>
      <c r="B307" s="3" t="s">
        <v>1937</v>
      </c>
      <c r="C307" s="3" t="s">
        <v>1921</v>
      </c>
      <c r="D307" s="3">
        <v>8</v>
      </c>
      <c r="E307" s="3">
        <v>1</v>
      </c>
      <c r="F307" s="3">
        <v>8</v>
      </c>
    </row>
    <row r="308" spans="1:6" ht="15.75" x14ac:dyDescent="0.25">
      <c r="A308" s="3" t="s">
        <v>1936</v>
      </c>
      <c r="B308" s="3" t="s">
        <v>1935</v>
      </c>
      <c r="C308" s="3" t="s">
        <v>1921</v>
      </c>
      <c r="D308" s="3">
        <v>9</v>
      </c>
      <c r="E308" s="3">
        <v>1</v>
      </c>
      <c r="F308" s="3">
        <v>9</v>
      </c>
    </row>
    <row r="309" spans="1:6" ht="15.75" x14ac:dyDescent="0.25">
      <c r="A309" s="3" t="s">
        <v>1934</v>
      </c>
      <c r="B309" s="3" t="s">
        <v>1933</v>
      </c>
      <c r="C309" s="3" t="s">
        <v>1921</v>
      </c>
      <c r="D309" s="3">
        <v>15</v>
      </c>
      <c r="E309" s="3">
        <v>1</v>
      </c>
      <c r="F309" s="3">
        <v>15</v>
      </c>
    </row>
    <row r="310" spans="1:6" ht="15.75" x14ac:dyDescent="0.25">
      <c r="A310" s="3" t="s">
        <v>1932</v>
      </c>
      <c r="B310" s="3" t="s">
        <v>1931</v>
      </c>
      <c r="C310" s="3" t="s">
        <v>1921</v>
      </c>
      <c r="D310" s="3">
        <v>25</v>
      </c>
      <c r="E310" s="3">
        <v>1</v>
      </c>
      <c r="F310" s="3">
        <v>25</v>
      </c>
    </row>
    <row r="311" spans="1:6" ht="15.75" x14ac:dyDescent="0.25">
      <c r="A311" s="3" t="s">
        <v>1628</v>
      </c>
      <c r="B311" s="3" t="s">
        <v>1930</v>
      </c>
      <c r="C311" s="3" t="s">
        <v>1921</v>
      </c>
      <c r="D311" s="3">
        <v>22</v>
      </c>
      <c r="E311" s="3">
        <v>1</v>
      </c>
      <c r="F311" s="3">
        <v>22</v>
      </c>
    </row>
    <row r="312" spans="1:6" ht="15.75" x14ac:dyDescent="0.25">
      <c r="A312" s="3" t="s">
        <v>4570</v>
      </c>
      <c r="B312" s="3" t="s">
        <v>1929</v>
      </c>
      <c r="C312" s="3" t="s">
        <v>1921</v>
      </c>
      <c r="D312" s="3">
        <v>48</v>
      </c>
      <c r="E312" s="3">
        <v>1</v>
      </c>
      <c r="F312" s="3">
        <v>48</v>
      </c>
    </row>
    <row r="313" spans="1:6" ht="15.75" x14ac:dyDescent="0.25">
      <c r="A313" s="3" t="s">
        <v>9659</v>
      </c>
      <c r="B313" s="3" t="s">
        <v>1928</v>
      </c>
      <c r="C313" s="3" t="s">
        <v>1921</v>
      </c>
      <c r="D313" s="3">
        <v>88</v>
      </c>
      <c r="E313" s="3">
        <v>1</v>
      </c>
      <c r="F313" s="3">
        <v>88</v>
      </c>
    </row>
    <row r="314" spans="1:6" ht="15.75" x14ac:dyDescent="0.25">
      <c r="A314" s="3" t="s">
        <v>9657</v>
      </c>
      <c r="B314" s="3" t="s">
        <v>1927</v>
      </c>
      <c r="C314" s="3" t="s">
        <v>1921</v>
      </c>
      <c r="D314" s="3">
        <v>132</v>
      </c>
      <c r="E314" s="3">
        <v>1</v>
      </c>
      <c r="F314" s="3">
        <v>132</v>
      </c>
    </row>
    <row r="315" spans="1:6" ht="15.75" x14ac:dyDescent="0.25">
      <c r="A315" s="3" t="s">
        <v>9661</v>
      </c>
      <c r="B315" s="3" t="s">
        <v>1926</v>
      </c>
      <c r="C315" s="3" t="s">
        <v>1921</v>
      </c>
      <c r="D315" s="3">
        <v>197</v>
      </c>
      <c r="E315" s="3">
        <v>1</v>
      </c>
      <c r="F315" s="3">
        <v>197</v>
      </c>
    </row>
    <row r="316" spans="1:6" ht="15.75" x14ac:dyDescent="0.25">
      <c r="A316" s="3" t="s">
        <v>4580</v>
      </c>
      <c r="B316" s="3" t="s">
        <v>1925</v>
      </c>
      <c r="C316" s="3" t="s">
        <v>1921</v>
      </c>
      <c r="D316" s="3">
        <v>48</v>
      </c>
      <c r="E316" s="3">
        <v>1</v>
      </c>
      <c r="F316" s="3">
        <v>48</v>
      </c>
    </row>
    <row r="317" spans="1:6" ht="15.75" x14ac:dyDescent="0.25">
      <c r="A317" s="3" t="s">
        <v>4582</v>
      </c>
      <c r="B317" s="3" t="s">
        <v>1924</v>
      </c>
      <c r="C317" s="3" t="s">
        <v>1921</v>
      </c>
      <c r="D317" s="3">
        <v>48</v>
      </c>
      <c r="E317" s="3">
        <v>1</v>
      </c>
      <c r="F317" s="3">
        <v>48</v>
      </c>
    </row>
    <row r="318" spans="1:6" ht="15.75" x14ac:dyDescent="0.25">
      <c r="A318" s="3" t="s">
        <v>8752</v>
      </c>
      <c r="B318" s="3" t="s">
        <v>1923</v>
      </c>
      <c r="C318" s="3" t="s">
        <v>1921</v>
      </c>
      <c r="D318" s="3">
        <v>65</v>
      </c>
      <c r="E318" s="3">
        <v>1</v>
      </c>
      <c r="F318" s="3">
        <v>65</v>
      </c>
    </row>
    <row r="319" spans="1:6" ht="15.75" x14ac:dyDescent="0.25">
      <c r="A319" s="3" t="s">
        <v>9663</v>
      </c>
      <c r="B319" s="3" t="s">
        <v>1922</v>
      </c>
      <c r="C319" s="3" t="s">
        <v>1921</v>
      </c>
      <c r="D319" s="3">
        <v>83</v>
      </c>
      <c r="E319" s="3">
        <v>1</v>
      </c>
      <c r="F319" s="3">
        <v>83</v>
      </c>
    </row>
    <row r="320" spans="1:6" ht="15.75" x14ac:dyDescent="0.25">
      <c r="A320" s="3" t="s">
        <v>1920</v>
      </c>
      <c r="B320" s="3" t="s">
        <v>1919</v>
      </c>
      <c r="C320" s="3" t="s">
        <v>1900</v>
      </c>
      <c r="D320" s="3">
        <v>8</v>
      </c>
      <c r="E320" s="3">
        <v>1</v>
      </c>
      <c r="F320" s="3">
        <v>8</v>
      </c>
    </row>
    <row r="321" spans="1:6" ht="15.75" x14ac:dyDescent="0.25">
      <c r="A321" s="3" t="s">
        <v>3206</v>
      </c>
      <c r="B321" s="3" t="s">
        <v>1918</v>
      </c>
      <c r="C321" s="3" t="s">
        <v>1900</v>
      </c>
      <c r="D321" s="3">
        <v>24</v>
      </c>
      <c r="E321" s="3">
        <v>1</v>
      </c>
      <c r="F321" s="3">
        <v>24</v>
      </c>
    </row>
    <row r="322" spans="1:6" ht="15.75" x14ac:dyDescent="0.25">
      <c r="A322" s="3" t="s">
        <v>1917</v>
      </c>
      <c r="B322" s="3" t="s">
        <v>1916</v>
      </c>
      <c r="C322" s="3" t="s">
        <v>1900</v>
      </c>
      <c r="D322" s="3">
        <v>24</v>
      </c>
      <c r="E322" s="3">
        <v>1</v>
      </c>
      <c r="F322" s="3">
        <v>24</v>
      </c>
    </row>
    <row r="323" spans="1:6" ht="15.75" x14ac:dyDescent="0.25">
      <c r="A323" s="3" t="s">
        <v>1915</v>
      </c>
      <c r="B323" s="3" t="s">
        <v>1914</v>
      </c>
      <c r="C323" s="3" t="s">
        <v>1900</v>
      </c>
      <c r="D323" s="3">
        <v>24</v>
      </c>
      <c r="E323" s="3">
        <v>1</v>
      </c>
      <c r="F323" s="3">
        <v>24</v>
      </c>
    </row>
    <row r="324" spans="1:6" ht="15.75" x14ac:dyDescent="0.25">
      <c r="A324" s="3" t="s">
        <v>1913</v>
      </c>
      <c r="B324" s="3" t="s">
        <v>1912</v>
      </c>
      <c r="C324" s="3" t="s">
        <v>1900</v>
      </c>
      <c r="D324" s="3">
        <v>5</v>
      </c>
      <c r="E324" s="3">
        <v>1</v>
      </c>
      <c r="F324" s="3">
        <v>5</v>
      </c>
    </row>
    <row r="325" spans="1:6" ht="15.75" x14ac:dyDescent="0.25">
      <c r="A325" s="3" t="s">
        <v>4098</v>
      </c>
      <c r="B325" s="3" t="s">
        <v>1911</v>
      </c>
      <c r="C325" s="3" t="s">
        <v>1900</v>
      </c>
      <c r="D325" s="3">
        <v>96</v>
      </c>
      <c r="E325" s="3">
        <v>1</v>
      </c>
      <c r="F325" s="3">
        <v>96</v>
      </c>
    </row>
    <row r="326" spans="1:6" ht="15.75" x14ac:dyDescent="0.25">
      <c r="A326" s="3" t="s">
        <v>4100</v>
      </c>
      <c r="B326" s="3" t="s">
        <v>1910</v>
      </c>
      <c r="C326" s="3" t="s">
        <v>1900</v>
      </c>
      <c r="D326" s="3">
        <v>336</v>
      </c>
      <c r="E326" s="3">
        <v>1</v>
      </c>
      <c r="F326" s="3">
        <v>336</v>
      </c>
    </row>
    <row r="327" spans="1:6" ht="15.75" x14ac:dyDescent="0.25">
      <c r="A327" s="3" t="s">
        <v>1909</v>
      </c>
      <c r="B327" s="3" t="s">
        <v>1908</v>
      </c>
      <c r="C327" s="3" t="s">
        <v>1900</v>
      </c>
      <c r="D327" s="3">
        <v>23</v>
      </c>
      <c r="E327" s="3">
        <v>1</v>
      </c>
      <c r="F327" s="3">
        <v>23</v>
      </c>
    </row>
    <row r="328" spans="1:6" ht="15.75" x14ac:dyDescent="0.25">
      <c r="A328" s="3" t="s">
        <v>1907</v>
      </c>
      <c r="B328" s="3" t="s">
        <v>1906</v>
      </c>
      <c r="C328" s="3" t="s">
        <v>1900</v>
      </c>
      <c r="D328" s="3">
        <v>48</v>
      </c>
      <c r="E328" s="3">
        <v>1</v>
      </c>
      <c r="F328" s="3">
        <v>48</v>
      </c>
    </row>
    <row r="329" spans="1:6" ht="15.75" x14ac:dyDescent="0.25">
      <c r="A329" s="3" t="s">
        <v>7479</v>
      </c>
      <c r="B329" s="3" t="s">
        <v>1905</v>
      </c>
      <c r="C329" s="3" t="s">
        <v>1900</v>
      </c>
      <c r="D329" s="3">
        <v>120</v>
      </c>
      <c r="E329" s="3">
        <v>1</v>
      </c>
      <c r="F329" s="3">
        <v>120</v>
      </c>
    </row>
    <row r="330" spans="1:6" ht="15.75" x14ac:dyDescent="0.25">
      <c r="A330" s="3" t="s">
        <v>1904</v>
      </c>
      <c r="B330" s="3" t="s">
        <v>1903</v>
      </c>
      <c r="C330" s="3" t="s">
        <v>1900</v>
      </c>
      <c r="D330" s="3">
        <v>36</v>
      </c>
      <c r="E330" s="3">
        <v>1</v>
      </c>
      <c r="F330" s="3">
        <v>36</v>
      </c>
    </row>
    <row r="331" spans="1:6" ht="15.75" x14ac:dyDescent="0.25">
      <c r="A331" s="3" t="s">
        <v>1902</v>
      </c>
      <c r="B331" s="3" t="s">
        <v>1901</v>
      </c>
      <c r="C331" s="3" t="s">
        <v>1900</v>
      </c>
      <c r="D331" s="3">
        <v>56</v>
      </c>
      <c r="E331" s="3">
        <v>1</v>
      </c>
      <c r="F331" s="3">
        <v>56</v>
      </c>
    </row>
    <row r="332" spans="1:6" ht="15.75" x14ac:dyDescent="0.25">
      <c r="A332" s="3" t="s">
        <v>1899</v>
      </c>
      <c r="B332" s="3" t="s">
        <v>1898</v>
      </c>
      <c r="C332" s="3" t="s">
        <v>1871</v>
      </c>
      <c r="D332" s="3">
        <v>3</v>
      </c>
      <c r="E332" s="3">
        <v>1</v>
      </c>
      <c r="F332" s="3">
        <v>3</v>
      </c>
    </row>
    <row r="333" spans="1:6" ht="15.75" x14ac:dyDescent="0.25">
      <c r="A333" s="3" t="s">
        <v>1897</v>
      </c>
      <c r="B333" s="3" t="s">
        <v>1896</v>
      </c>
      <c r="C333" s="3" t="s">
        <v>1871</v>
      </c>
      <c r="D333" s="3">
        <v>52</v>
      </c>
      <c r="E333" s="3">
        <v>1</v>
      </c>
      <c r="F333" s="3">
        <v>52</v>
      </c>
    </row>
    <row r="334" spans="1:6" ht="15.75" x14ac:dyDescent="0.25">
      <c r="A334" s="3" t="s">
        <v>6876</v>
      </c>
      <c r="B334" s="3" t="s">
        <v>1895</v>
      </c>
      <c r="C334" s="3" t="s">
        <v>1871</v>
      </c>
      <c r="D334" s="3">
        <v>22</v>
      </c>
      <c r="E334" s="3">
        <v>1</v>
      </c>
      <c r="F334" s="3">
        <v>22</v>
      </c>
    </row>
    <row r="335" spans="1:6" ht="15.75" x14ac:dyDescent="0.25">
      <c r="A335" s="3" t="s">
        <v>1894</v>
      </c>
      <c r="B335" s="3" t="s">
        <v>1893</v>
      </c>
      <c r="C335" s="3" t="s">
        <v>1871</v>
      </c>
      <c r="D335" s="3">
        <v>38</v>
      </c>
      <c r="E335" s="3">
        <v>1</v>
      </c>
      <c r="F335" s="3">
        <v>38</v>
      </c>
    </row>
    <row r="336" spans="1:6" ht="15.75" x14ac:dyDescent="0.25">
      <c r="A336" s="3" t="s">
        <v>1892</v>
      </c>
      <c r="B336" s="3" t="s">
        <v>1891</v>
      </c>
      <c r="C336" s="3" t="s">
        <v>1871</v>
      </c>
      <c r="D336" s="3">
        <v>121</v>
      </c>
      <c r="E336" s="3">
        <v>1</v>
      </c>
      <c r="F336" s="3">
        <v>121</v>
      </c>
    </row>
    <row r="337" spans="1:6" ht="15.75" x14ac:dyDescent="0.25">
      <c r="A337" s="3" t="s">
        <v>1890</v>
      </c>
      <c r="B337" s="3" t="s">
        <v>1889</v>
      </c>
      <c r="C337" s="3" t="s">
        <v>1871</v>
      </c>
      <c r="D337" s="3">
        <v>136</v>
      </c>
      <c r="E337" s="3">
        <v>1</v>
      </c>
      <c r="F337" s="3">
        <v>136</v>
      </c>
    </row>
    <row r="338" spans="1:6" ht="15.75" x14ac:dyDescent="0.25">
      <c r="A338" s="3" t="s">
        <v>1888</v>
      </c>
      <c r="B338" s="3" t="s">
        <v>1887</v>
      </c>
      <c r="C338" s="3" t="s">
        <v>1871</v>
      </c>
      <c r="D338" s="3">
        <v>5</v>
      </c>
      <c r="E338" s="3">
        <v>1</v>
      </c>
      <c r="F338" s="3">
        <v>5</v>
      </c>
    </row>
    <row r="339" spans="1:6" ht="15.75" x14ac:dyDescent="0.25">
      <c r="A339" s="3" t="s">
        <v>1886</v>
      </c>
      <c r="B339" s="3" t="s">
        <v>1885</v>
      </c>
      <c r="C339" s="3" t="s">
        <v>1871</v>
      </c>
      <c r="D339" s="3">
        <v>2</v>
      </c>
      <c r="E339" s="3">
        <v>1</v>
      </c>
      <c r="F339" s="3">
        <v>2</v>
      </c>
    </row>
    <row r="340" spans="1:6" ht="15.75" x14ac:dyDescent="0.25">
      <c r="A340" s="3" t="s">
        <v>4370</v>
      </c>
      <c r="B340" s="3" t="s">
        <v>1884</v>
      </c>
      <c r="C340" s="3" t="s">
        <v>1871</v>
      </c>
      <c r="D340" s="3">
        <v>24</v>
      </c>
      <c r="E340" s="3">
        <v>1</v>
      </c>
      <c r="F340" s="3">
        <v>24</v>
      </c>
    </row>
    <row r="341" spans="1:6" ht="15.75" x14ac:dyDescent="0.25">
      <c r="A341" s="3" t="s">
        <v>1883</v>
      </c>
      <c r="B341" s="3" t="s">
        <v>1882</v>
      </c>
      <c r="C341" s="3" t="s">
        <v>1871</v>
      </c>
      <c r="D341" s="3">
        <v>25</v>
      </c>
      <c r="E341" s="3">
        <v>1</v>
      </c>
      <c r="F341" s="3">
        <v>25</v>
      </c>
    </row>
    <row r="342" spans="1:6" ht="15.75" x14ac:dyDescent="0.25">
      <c r="A342" s="3" t="s">
        <v>1881</v>
      </c>
      <c r="B342" s="3" t="s">
        <v>1880</v>
      </c>
      <c r="C342" s="3" t="s">
        <v>1871</v>
      </c>
      <c r="D342" s="3">
        <v>111</v>
      </c>
      <c r="E342" s="3">
        <v>1</v>
      </c>
      <c r="F342" s="3">
        <v>111</v>
      </c>
    </row>
    <row r="343" spans="1:6" ht="15.75" x14ac:dyDescent="0.25">
      <c r="A343" s="3" t="s">
        <v>1879</v>
      </c>
      <c r="B343" s="3" t="s">
        <v>1878</v>
      </c>
      <c r="C343" s="3" t="s">
        <v>1871</v>
      </c>
      <c r="D343" s="3">
        <v>14</v>
      </c>
      <c r="E343" s="3">
        <v>1</v>
      </c>
      <c r="F343" s="3">
        <v>14</v>
      </c>
    </row>
    <row r="344" spans="1:6" ht="15.75" x14ac:dyDescent="0.25">
      <c r="A344" s="3" t="s">
        <v>1877</v>
      </c>
      <c r="B344" s="3" t="s">
        <v>1876</v>
      </c>
      <c r="C344" s="3" t="s">
        <v>1871</v>
      </c>
      <c r="D344" s="3">
        <v>21</v>
      </c>
      <c r="E344" s="3">
        <v>1</v>
      </c>
      <c r="F344" s="3">
        <v>21</v>
      </c>
    </row>
    <row r="345" spans="1:6" ht="15.75" x14ac:dyDescent="0.25">
      <c r="A345" s="3" t="s">
        <v>1875</v>
      </c>
      <c r="B345" s="3" t="s">
        <v>1874</v>
      </c>
      <c r="C345" s="3" t="s">
        <v>1871</v>
      </c>
      <c r="D345" s="3">
        <v>42</v>
      </c>
      <c r="E345" s="3">
        <v>1</v>
      </c>
      <c r="F345" s="3">
        <v>42</v>
      </c>
    </row>
    <row r="346" spans="1:6" ht="15.75" x14ac:dyDescent="0.25">
      <c r="A346" s="3" t="s">
        <v>1873</v>
      </c>
      <c r="B346" s="3" t="s">
        <v>1872</v>
      </c>
      <c r="C346" s="3" t="s">
        <v>1871</v>
      </c>
      <c r="D346" s="3">
        <v>63</v>
      </c>
      <c r="E346" s="3">
        <v>1</v>
      </c>
      <c r="F346" s="3">
        <v>63</v>
      </c>
    </row>
    <row r="347" spans="1:6" ht="15.75" x14ac:dyDescent="0.25">
      <c r="A347" s="3" t="s">
        <v>1870</v>
      </c>
      <c r="B347" s="3" t="s">
        <v>1869</v>
      </c>
      <c r="C347" s="3" t="s">
        <v>1843</v>
      </c>
      <c r="D347" s="3">
        <v>24</v>
      </c>
      <c r="E347" s="3">
        <v>1</v>
      </c>
      <c r="F347" s="3">
        <v>24</v>
      </c>
    </row>
    <row r="348" spans="1:6" ht="15.75" x14ac:dyDescent="0.25">
      <c r="A348" s="3" t="s">
        <v>1868</v>
      </c>
      <c r="B348" s="3" t="s">
        <v>1867</v>
      </c>
      <c r="C348" s="3" t="s">
        <v>1843</v>
      </c>
      <c r="D348" s="3">
        <v>1</v>
      </c>
      <c r="E348" s="3">
        <v>1</v>
      </c>
      <c r="F348" s="3">
        <v>1</v>
      </c>
    </row>
    <row r="349" spans="1:6" ht="15.75" x14ac:dyDescent="0.25">
      <c r="A349" s="3" t="s">
        <v>5585</v>
      </c>
      <c r="B349" s="3" t="s">
        <v>1866</v>
      </c>
      <c r="C349" s="3" t="s">
        <v>1843</v>
      </c>
      <c r="D349" s="3">
        <v>216</v>
      </c>
      <c r="E349" s="3">
        <v>1</v>
      </c>
      <c r="F349" s="3">
        <v>216</v>
      </c>
    </row>
    <row r="350" spans="1:6" ht="15.75" x14ac:dyDescent="0.25">
      <c r="A350" s="3" t="s">
        <v>1865</v>
      </c>
      <c r="B350" s="3" t="s">
        <v>1864</v>
      </c>
      <c r="C350" s="3" t="s">
        <v>1843</v>
      </c>
      <c r="D350" s="3">
        <v>24</v>
      </c>
      <c r="E350" s="3">
        <v>1</v>
      </c>
      <c r="F350" s="3">
        <v>24</v>
      </c>
    </row>
    <row r="351" spans="1:6" ht="15.75" x14ac:dyDescent="0.25">
      <c r="A351" s="3" t="s">
        <v>3570</v>
      </c>
      <c r="B351" s="3" t="s">
        <v>1863</v>
      </c>
      <c r="C351" s="3" t="s">
        <v>1843</v>
      </c>
      <c r="D351" s="3">
        <v>144</v>
      </c>
      <c r="E351" s="3">
        <v>1</v>
      </c>
      <c r="F351" s="3">
        <v>144</v>
      </c>
    </row>
    <row r="352" spans="1:6" ht="15.75" x14ac:dyDescent="0.25">
      <c r="A352" s="3" t="s">
        <v>3572</v>
      </c>
      <c r="B352" s="3" t="s">
        <v>1862</v>
      </c>
      <c r="C352" s="3" t="s">
        <v>1843</v>
      </c>
      <c r="D352" s="3">
        <v>192</v>
      </c>
      <c r="E352" s="3">
        <v>1</v>
      </c>
      <c r="F352" s="3">
        <v>192</v>
      </c>
    </row>
    <row r="353" spans="1:6" ht="15.75" x14ac:dyDescent="0.25">
      <c r="A353" s="3" t="s">
        <v>3560</v>
      </c>
      <c r="B353" s="3" t="s">
        <v>1861</v>
      </c>
      <c r="C353" s="3" t="s">
        <v>1843</v>
      </c>
      <c r="D353" s="3">
        <v>23</v>
      </c>
      <c r="E353" s="3">
        <v>1</v>
      </c>
      <c r="F353" s="3">
        <v>23</v>
      </c>
    </row>
    <row r="354" spans="1:6" ht="15.75" x14ac:dyDescent="0.25">
      <c r="A354" s="3" t="s">
        <v>7467</v>
      </c>
      <c r="B354" s="3" t="s">
        <v>1860</v>
      </c>
      <c r="C354" s="3" t="s">
        <v>1843</v>
      </c>
      <c r="D354" s="3">
        <v>15</v>
      </c>
      <c r="E354" s="3">
        <v>1</v>
      </c>
      <c r="F354" s="3">
        <v>15</v>
      </c>
    </row>
    <row r="355" spans="1:6" ht="15.75" x14ac:dyDescent="0.25">
      <c r="A355" s="3" t="s">
        <v>1859</v>
      </c>
      <c r="B355" s="3" t="s">
        <v>1858</v>
      </c>
      <c r="C355" s="3" t="s">
        <v>1843</v>
      </c>
      <c r="D355" s="3">
        <v>19</v>
      </c>
      <c r="E355" s="3">
        <v>1</v>
      </c>
      <c r="F355" s="3">
        <v>19</v>
      </c>
    </row>
    <row r="356" spans="1:6" ht="15.75" x14ac:dyDescent="0.25">
      <c r="A356" s="3" t="s">
        <v>7462</v>
      </c>
      <c r="B356" s="3" t="s">
        <v>1857</v>
      </c>
      <c r="C356" s="3" t="s">
        <v>1843</v>
      </c>
      <c r="D356" s="3">
        <v>22</v>
      </c>
      <c r="E356" s="3">
        <v>1</v>
      </c>
      <c r="F356" s="3">
        <v>22</v>
      </c>
    </row>
    <row r="357" spans="1:6" ht="15.75" x14ac:dyDescent="0.25">
      <c r="A357" s="3" t="s">
        <v>7465</v>
      </c>
      <c r="B357" s="3" t="s">
        <v>1856</v>
      </c>
      <c r="C357" s="3" t="s">
        <v>1843</v>
      </c>
      <c r="D357" s="3">
        <v>25</v>
      </c>
      <c r="E357" s="3">
        <v>1</v>
      </c>
      <c r="F357" s="3">
        <v>25</v>
      </c>
    </row>
    <row r="358" spans="1:6" ht="15.75" x14ac:dyDescent="0.25">
      <c r="A358" s="3" t="s">
        <v>3190</v>
      </c>
      <c r="B358" s="3" t="s">
        <v>1855</v>
      </c>
      <c r="C358" s="3" t="s">
        <v>1843</v>
      </c>
      <c r="D358" s="3">
        <v>24</v>
      </c>
      <c r="E358" s="3">
        <v>1</v>
      </c>
      <c r="F358" s="3">
        <v>24</v>
      </c>
    </row>
    <row r="359" spans="1:6" ht="15.75" x14ac:dyDescent="0.25">
      <c r="A359" s="3" t="s">
        <v>8586</v>
      </c>
      <c r="B359" s="3" t="s">
        <v>1854</v>
      </c>
      <c r="C359" s="3" t="s">
        <v>1843</v>
      </c>
      <c r="D359" s="3">
        <v>23</v>
      </c>
      <c r="E359" s="3">
        <v>1</v>
      </c>
      <c r="F359" s="3">
        <v>23</v>
      </c>
    </row>
    <row r="360" spans="1:6" ht="15.75" x14ac:dyDescent="0.25">
      <c r="A360" s="3" t="s">
        <v>1853</v>
      </c>
      <c r="B360" s="3" t="s">
        <v>1852</v>
      </c>
      <c r="C360" s="3" t="s">
        <v>1843</v>
      </c>
      <c r="D360" s="3">
        <v>5</v>
      </c>
      <c r="E360" s="3">
        <v>1</v>
      </c>
      <c r="F360" s="3">
        <v>5</v>
      </c>
    </row>
    <row r="361" spans="1:6" ht="15.75" x14ac:dyDescent="0.25">
      <c r="A361" s="3" t="s">
        <v>1851</v>
      </c>
      <c r="B361" s="3" t="s">
        <v>1850</v>
      </c>
      <c r="C361" s="3" t="s">
        <v>1843</v>
      </c>
      <c r="D361" s="3">
        <v>10</v>
      </c>
      <c r="E361" s="3">
        <v>1</v>
      </c>
      <c r="F361" s="3">
        <v>10</v>
      </c>
    </row>
    <row r="362" spans="1:6" ht="15.75" x14ac:dyDescent="0.25">
      <c r="A362" s="3" t="s">
        <v>1849</v>
      </c>
      <c r="B362" s="3" t="s">
        <v>1848</v>
      </c>
      <c r="C362" s="3" t="s">
        <v>1843</v>
      </c>
      <c r="D362" s="3">
        <v>18</v>
      </c>
      <c r="E362" s="3">
        <v>1</v>
      </c>
      <c r="F362" s="3">
        <v>18</v>
      </c>
    </row>
    <row r="363" spans="1:6" ht="15.75" x14ac:dyDescent="0.25">
      <c r="A363" s="3" t="s">
        <v>1847</v>
      </c>
      <c r="B363" s="3" t="s">
        <v>1846</v>
      </c>
      <c r="C363" s="3" t="s">
        <v>1843</v>
      </c>
      <c r="D363" s="3">
        <v>23</v>
      </c>
      <c r="E363" s="3">
        <v>1</v>
      </c>
      <c r="F363" s="3">
        <v>23</v>
      </c>
    </row>
    <row r="364" spans="1:6" ht="15.75" x14ac:dyDescent="0.25">
      <c r="A364" s="3" t="s">
        <v>1845</v>
      </c>
      <c r="B364" s="3" t="s">
        <v>1844</v>
      </c>
      <c r="C364" s="3" t="s">
        <v>1843</v>
      </c>
      <c r="D364" s="3">
        <v>24</v>
      </c>
      <c r="E364" s="3">
        <v>1</v>
      </c>
      <c r="F364" s="3">
        <v>24</v>
      </c>
    </row>
    <row r="365" spans="1:6" ht="15.75" x14ac:dyDescent="0.25">
      <c r="A365" s="3" t="s">
        <v>1842</v>
      </c>
      <c r="B365" s="3" t="s">
        <v>1841</v>
      </c>
      <c r="C365" s="3" t="s">
        <v>1812</v>
      </c>
      <c r="D365" s="3">
        <v>24</v>
      </c>
      <c r="E365" s="3">
        <v>1</v>
      </c>
      <c r="F365" s="3">
        <v>24</v>
      </c>
    </row>
    <row r="366" spans="1:6" ht="15.75" x14ac:dyDescent="0.25">
      <c r="A366" s="3" t="s">
        <v>1840</v>
      </c>
      <c r="B366" s="3" t="s">
        <v>1839</v>
      </c>
      <c r="C366" s="3" t="s">
        <v>1812</v>
      </c>
      <c r="D366" s="3">
        <v>24</v>
      </c>
      <c r="E366" s="3">
        <v>1</v>
      </c>
      <c r="F366" s="3">
        <v>24</v>
      </c>
    </row>
    <row r="367" spans="1:6" ht="15.75" x14ac:dyDescent="0.25">
      <c r="A367" s="3" t="s">
        <v>5037</v>
      </c>
      <c r="B367" s="3" t="s">
        <v>1838</v>
      </c>
      <c r="C367" s="3" t="s">
        <v>1812</v>
      </c>
      <c r="D367" s="3">
        <v>21</v>
      </c>
      <c r="E367" s="3">
        <v>1</v>
      </c>
      <c r="F367" s="3">
        <v>21</v>
      </c>
    </row>
    <row r="368" spans="1:6" ht="15.75" x14ac:dyDescent="0.25">
      <c r="A368" s="3" t="s">
        <v>5040</v>
      </c>
      <c r="B368" s="3" t="s">
        <v>1837</v>
      </c>
      <c r="C368" s="3" t="s">
        <v>1812</v>
      </c>
      <c r="D368" s="3">
        <v>22</v>
      </c>
      <c r="E368" s="3">
        <v>1</v>
      </c>
      <c r="F368" s="3">
        <v>22</v>
      </c>
    </row>
    <row r="369" spans="1:6" ht="15.75" x14ac:dyDescent="0.25">
      <c r="A369" s="3" t="s">
        <v>4468</v>
      </c>
      <c r="B369" s="3" t="s">
        <v>1836</v>
      </c>
      <c r="C369" s="3" t="s">
        <v>1812</v>
      </c>
      <c r="D369" s="3">
        <v>40</v>
      </c>
      <c r="E369" s="3">
        <v>1</v>
      </c>
      <c r="F369" s="3">
        <v>40</v>
      </c>
    </row>
    <row r="370" spans="1:6" ht="15.75" x14ac:dyDescent="0.25">
      <c r="A370" s="3" t="s">
        <v>1835</v>
      </c>
      <c r="B370" s="3" t="s">
        <v>1834</v>
      </c>
      <c r="C370" s="3" t="s">
        <v>1812</v>
      </c>
      <c r="D370" s="3">
        <v>24</v>
      </c>
      <c r="E370" s="3">
        <v>1</v>
      </c>
      <c r="F370" s="3">
        <v>24</v>
      </c>
    </row>
    <row r="371" spans="1:6" ht="15.75" x14ac:dyDescent="0.25">
      <c r="A371" s="3" t="s">
        <v>1833</v>
      </c>
      <c r="B371" s="3" t="s">
        <v>1832</v>
      </c>
      <c r="C371" s="3" t="s">
        <v>1812</v>
      </c>
      <c r="D371" s="3">
        <v>34</v>
      </c>
      <c r="E371" s="3">
        <v>1</v>
      </c>
      <c r="F371" s="3">
        <v>34</v>
      </c>
    </row>
    <row r="372" spans="1:6" ht="15.75" x14ac:dyDescent="0.25">
      <c r="A372" s="3" t="s">
        <v>1831</v>
      </c>
      <c r="B372" s="3" t="s">
        <v>1830</v>
      </c>
      <c r="C372" s="3" t="s">
        <v>1812</v>
      </c>
      <c r="D372" s="3">
        <v>59</v>
      </c>
      <c r="E372" s="3">
        <v>1</v>
      </c>
      <c r="F372" s="3">
        <v>59</v>
      </c>
    </row>
    <row r="373" spans="1:6" ht="15.75" x14ac:dyDescent="0.25">
      <c r="A373" s="3" t="s">
        <v>1829</v>
      </c>
      <c r="B373" s="3" t="s">
        <v>1828</v>
      </c>
      <c r="C373" s="3" t="s">
        <v>1812</v>
      </c>
      <c r="D373" s="3">
        <v>195</v>
      </c>
      <c r="E373" s="3">
        <v>1</v>
      </c>
      <c r="F373" s="3">
        <v>195</v>
      </c>
    </row>
    <row r="374" spans="1:6" ht="15.75" x14ac:dyDescent="0.25">
      <c r="A374" s="3" t="s">
        <v>4473</v>
      </c>
      <c r="B374" s="3" t="s">
        <v>1827</v>
      </c>
      <c r="C374" s="3" t="s">
        <v>1812</v>
      </c>
      <c r="D374" s="3">
        <v>76</v>
      </c>
      <c r="E374" s="3">
        <v>1</v>
      </c>
      <c r="F374" s="3">
        <v>76</v>
      </c>
    </row>
    <row r="375" spans="1:6" ht="15.75" x14ac:dyDescent="0.25">
      <c r="A375" s="3" t="s">
        <v>1826</v>
      </c>
      <c r="B375" s="3" t="s">
        <v>1825</v>
      </c>
      <c r="C375" s="3" t="s">
        <v>1812</v>
      </c>
      <c r="D375" s="3">
        <v>11</v>
      </c>
      <c r="E375" s="3">
        <v>1</v>
      </c>
      <c r="F375" s="3">
        <v>11</v>
      </c>
    </row>
    <row r="376" spans="1:6" ht="15.75" x14ac:dyDescent="0.25">
      <c r="A376" s="3" t="s">
        <v>1824</v>
      </c>
      <c r="B376" s="3" t="s">
        <v>1823</v>
      </c>
      <c r="C376" s="3" t="s">
        <v>1812</v>
      </c>
      <c r="D376" s="3">
        <v>36</v>
      </c>
      <c r="E376" s="3">
        <v>1</v>
      </c>
      <c r="F376" s="3">
        <v>36</v>
      </c>
    </row>
    <row r="377" spans="1:6" ht="15.75" x14ac:dyDescent="0.25">
      <c r="A377" s="3" t="s">
        <v>5027</v>
      </c>
      <c r="B377" s="3" t="s">
        <v>1822</v>
      </c>
      <c r="C377" s="3" t="s">
        <v>1812</v>
      </c>
      <c r="D377" s="3">
        <v>13</v>
      </c>
      <c r="E377" s="3">
        <v>1</v>
      </c>
      <c r="F377" s="3">
        <v>13</v>
      </c>
    </row>
    <row r="378" spans="1:6" ht="15.75" x14ac:dyDescent="0.25">
      <c r="A378" s="3" t="s">
        <v>5029</v>
      </c>
      <c r="B378" s="3" t="s">
        <v>1821</v>
      </c>
      <c r="C378" s="3" t="s">
        <v>1812</v>
      </c>
      <c r="D378" s="3">
        <v>17</v>
      </c>
      <c r="E378" s="3">
        <v>1</v>
      </c>
      <c r="F378" s="3">
        <v>17</v>
      </c>
    </row>
    <row r="379" spans="1:6" ht="15.75" x14ac:dyDescent="0.25">
      <c r="A379" s="3" t="s">
        <v>1820</v>
      </c>
      <c r="B379" s="3" t="s">
        <v>1819</v>
      </c>
      <c r="C379" s="3" t="s">
        <v>1812</v>
      </c>
      <c r="D379" s="3">
        <v>40</v>
      </c>
      <c r="E379" s="3">
        <v>1</v>
      </c>
      <c r="F379" s="3">
        <v>40</v>
      </c>
    </row>
    <row r="380" spans="1:6" ht="15.75" x14ac:dyDescent="0.25">
      <c r="A380" s="3" t="s">
        <v>1818</v>
      </c>
      <c r="B380" s="3" t="s">
        <v>1817</v>
      </c>
      <c r="C380" s="3" t="s">
        <v>1812</v>
      </c>
      <c r="D380" s="3">
        <v>13</v>
      </c>
      <c r="E380" s="3">
        <v>1</v>
      </c>
      <c r="F380" s="3">
        <v>13</v>
      </c>
    </row>
    <row r="381" spans="1:6" ht="15.75" x14ac:dyDescent="0.25">
      <c r="A381" s="3" t="s">
        <v>1816</v>
      </c>
      <c r="B381" s="3" t="s">
        <v>1815</v>
      </c>
      <c r="C381" s="3" t="s">
        <v>1812</v>
      </c>
      <c r="D381" s="3">
        <v>29</v>
      </c>
      <c r="E381" s="3">
        <v>1</v>
      </c>
      <c r="F381" s="3">
        <v>29</v>
      </c>
    </row>
    <row r="382" spans="1:6" ht="15.75" x14ac:dyDescent="0.25">
      <c r="A382" s="3" t="s">
        <v>1814</v>
      </c>
      <c r="B382" s="3" t="s">
        <v>1813</v>
      </c>
      <c r="C382" s="3" t="s">
        <v>1812</v>
      </c>
      <c r="D382" s="3">
        <v>59</v>
      </c>
      <c r="E382" s="3">
        <v>1</v>
      </c>
      <c r="F382" s="3">
        <v>59</v>
      </c>
    </row>
    <row r="383" spans="1:6" ht="15.75" x14ac:dyDescent="0.25">
      <c r="A383" s="3" t="s">
        <v>1811</v>
      </c>
      <c r="B383" s="3" t="s">
        <v>1810</v>
      </c>
      <c r="C383" s="3" t="s">
        <v>1779</v>
      </c>
      <c r="D383" s="3">
        <v>3</v>
      </c>
      <c r="E383" s="3">
        <v>1</v>
      </c>
      <c r="F383" s="3">
        <v>3</v>
      </c>
    </row>
    <row r="384" spans="1:6" ht="15.75" x14ac:dyDescent="0.25">
      <c r="A384" s="3" t="s">
        <v>1809</v>
      </c>
      <c r="B384" s="3" t="s">
        <v>1808</v>
      </c>
      <c r="C384" s="3" t="s">
        <v>1779</v>
      </c>
      <c r="D384" s="3">
        <v>12</v>
      </c>
      <c r="E384" s="3">
        <v>1</v>
      </c>
      <c r="F384" s="3">
        <v>12</v>
      </c>
    </row>
    <row r="385" spans="1:6" ht="15.75" x14ac:dyDescent="0.25">
      <c r="A385" s="3" t="s">
        <v>1807</v>
      </c>
      <c r="B385" s="3" t="s">
        <v>1806</v>
      </c>
      <c r="C385" s="3" t="s">
        <v>1779</v>
      </c>
      <c r="D385" s="3">
        <v>12</v>
      </c>
      <c r="E385" s="3">
        <v>1</v>
      </c>
      <c r="F385" s="3">
        <v>12</v>
      </c>
    </row>
    <row r="386" spans="1:6" ht="15.75" x14ac:dyDescent="0.25">
      <c r="A386" s="3" t="s">
        <v>1805</v>
      </c>
      <c r="B386" s="3" t="s">
        <v>1804</v>
      </c>
      <c r="C386" s="3" t="s">
        <v>1779</v>
      </c>
      <c r="D386" s="3">
        <v>28</v>
      </c>
      <c r="E386" s="3">
        <v>1</v>
      </c>
      <c r="F386" s="3">
        <v>28</v>
      </c>
    </row>
    <row r="387" spans="1:6" ht="15.75" x14ac:dyDescent="0.25">
      <c r="A387" s="3" t="s">
        <v>1803</v>
      </c>
      <c r="B387" s="3" t="s">
        <v>1802</v>
      </c>
      <c r="C387" s="3" t="s">
        <v>1779</v>
      </c>
      <c r="D387" s="3">
        <v>33</v>
      </c>
      <c r="E387" s="3">
        <v>1</v>
      </c>
      <c r="F387" s="3">
        <v>33</v>
      </c>
    </row>
    <row r="388" spans="1:6" ht="15.75" x14ac:dyDescent="0.25">
      <c r="A388" s="3" t="s">
        <v>1801</v>
      </c>
      <c r="B388" s="3" t="s">
        <v>1800</v>
      </c>
      <c r="C388" s="3" t="s">
        <v>1779</v>
      </c>
      <c r="D388" s="3">
        <v>44</v>
      </c>
      <c r="E388" s="3">
        <v>1</v>
      </c>
      <c r="F388" s="3">
        <v>44</v>
      </c>
    </row>
    <row r="389" spans="1:6" ht="15.75" x14ac:dyDescent="0.25">
      <c r="A389" s="3" t="s">
        <v>1799</v>
      </c>
      <c r="B389" s="3" t="s">
        <v>1798</v>
      </c>
      <c r="C389" s="3" t="s">
        <v>1779</v>
      </c>
      <c r="D389" s="3">
        <v>15</v>
      </c>
      <c r="E389" s="3">
        <v>1</v>
      </c>
      <c r="F389" s="3">
        <v>15</v>
      </c>
    </row>
    <row r="390" spans="1:6" ht="15.75" x14ac:dyDescent="0.25">
      <c r="A390" s="3" t="s">
        <v>1797</v>
      </c>
      <c r="B390" s="3" t="s">
        <v>1796</v>
      </c>
      <c r="C390" s="3" t="s">
        <v>1779</v>
      </c>
      <c r="D390" s="3">
        <v>25</v>
      </c>
      <c r="E390" s="3">
        <v>1</v>
      </c>
      <c r="F390" s="3">
        <v>25</v>
      </c>
    </row>
    <row r="391" spans="1:6" ht="15.75" x14ac:dyDescent="0.25">
      <c r="A391" s="3" t="s">
        <v>1795</v>
      </c>
      <c r="B391" s="3" t="s">
        <v>1794</v>
      </c>
      <c r="C391" s="3" t="s">
        <v>1779</v>
      </c>
      <c r="D391" s="3">
        <v>29</v>
      </c>
      <c r="E391" s="3">
        <v>1</v>
      </c>
      <c r="F391" s="3">
        <v>29</v>
      </c>
    </row>
    <row r="392" spans="1:6" ht="15.75" x14ac:dyDescent="0.25">
      <c r="A392" s="3" t="s">
        <v>1793</v>
      </c>
      <c r="B392" s="3" t="s">
        <v>1792</v>
      </c>
      <c r="C392" s="3" t="s">
        <v>1779</v>
      </c>
      <c r="D392" s="3">
        <v>31</v>
      </c>
      <c r="E392" s="3">
        <v>1</v>
      </c>
      <c r="F392" s="3">
        <v>31</v>
      </c>
    </row>
    <row r="393" spans="1:6" ht="15.75" x14ac:dyDescent="0.25">
      <c r="A393" s="3" t="s">
        <v>1791</v>
      </c>
      <c r="B393" s="3" t="s">
        <v>1790</v>
      </c>
      <c r="C393" s="3" t="s">
        <v>1779</v>
      </c>
      <c r="D393" s="3">
        <v>31</v>
      </c>
      <c r="E393" s="3">
        <v>1</v>
      </c>
      <c r="F393" s="3">
        <v>31</v>
      </c>
    </row>
    <row r="394" spans="1:6" ht="15.75" x14ac:dyDescent="0.25">
      <c r="A394" s="3" t="s">
        <v>1789</v>
      </c>
      <c r="B394" s="3" t="s">
        <v>1788</v>
      </c>
      <c r="C394" s="3" t="s">
        <v>1779</v>
      </c>
      <c r="D394" s="3">
        <v>32</v>
      </c>
      <c r="E394" s="3">
        <v>1</v>
      </c>
      <c r="F394" s="3">
        <v>32</v>
      </c>
    </row>
    <row r="395" spans="1:6" ht="15.75" x14ac:dyDescent="0.25">
      <c r="A395" s="3" t="s">
        <v>1787</v>
      </c>
      <c r="B395" s="3" t="s">
        <v>1786</v>
      </c>
      <c r="C395" s="3" t="s">
        <v>1779</v>
      </c>
      <c r="D395" s="3">
        <v>35</v>
      </c>
      <c r="E395" s="3">
        <v>1</v>
      </c>
      <c r="F395" s="3">
        <v>35</v>
      </c>
    </row>
    <row r="396" spans="1:6" ht="15.75" x14ac:dyDescent="0.25">
      <c r="A396" s="3" t="s">
        <v>1785</v>
      </c>
      <c r="B396" s="3" t="s">
        <v>1784</v>
      </c>
      <c r="C396" s="3" t="s">
        <v>1779</v>
      </c>
      <c r="D396" s="3">
        <v>49</v>
      </c>
      <c r="E396" s="3">
        <v>1</v>
      </c>
      <c r="F396" s="3">
        <v>49</v>
      </c>
    </row>
    <row r="397" spans="1:6" ht="15.75" x14ac:dyDescent="0.25">
      <c r="A397" s="3" t="s">
        <v>1783</v>
      </c>
      <c r="B397" s="3" t="s">
        <v>1782</v>
      </c>
      <c r="C397" s="3" t="s">
        <v>1779</v>
      </c>
      <c r="D397" s="3">
        <v>59</v>
      </c>
      <c r="E397" s="3">
        <v>1</v>
      </c>
      <c r="F397" s="3">
        <v>59</v>
      </c>
    </row>
    <row r="398" spans="1:6" ht="15.75" x14ac:dyDescent="0.25">
      <c r="A398" s="3" t="s">
        <v>1781</v>
      </c>
      <c r="B398" s="3" t="s">
        <v>1780</v>
      </c>
      <c r="C398" s="3" t="s">
        <v>1779</v>
      </c>
      <c r="D398" s="3">
        <v>64</v>
      </c>
      <c r="E398" s="3">
        <v>1</v>
      </c>
      <c r="F398" s="3">
        <v>64</v>
      </c>
    </row>
    <row r="399" spans="1:6" ht="15.75" x14ac:dyDescent="0.25">
      <c r="A399" s="3" t="s">
        <v>1778</v>
      </c>
      <c r="B399" s="3" t="s">
        <v>1777</v>
      </c>
      <c r="C399" s="3" t="s">
        <v>1762</v>
      </c>
      <c r="D399" s="3">
        <v>1</v>
      </c>
      <c r="E399" s="3">
        <v>1</v>
      </c>
      <c r="F399" s="3">
        <v>1</v>
      </c>
    </row>
    <row r="400" spans="1:6" ht="15.75" x14ac:dyDescent="0.25">
      <c r="A400" s="3" t="s">
        <v>10427</v>
      </c>
      <c r="B400" s="3" t="s">
        <v>1776</v>
      </c>
      <c r="C400" s="3" t="s">
        <v>1762</v>
      </c>
      <c r="D400" s="3">
        <v>51</v>
      </c>
      <c r="E400" s="3">
        <v>1</v>
      </c>
      <c r="F400" s="3">
        <v>51</v>
      </c>
    </row>
    <row r="401" spans="1:6" ht="15.75" x14ac:dyDescent="0.25">
      <c r="A401" s="3" t="s">
        <v>4558</v>
      </c>
      <c r="B401" s="3" t="s">
        <v>1775</v>
      </c>
      <c r="C401" s="3" t="s">
        <v>1762</v>
      </c>
      <c r="D401" s="3">
        <v>51</v>
      </c>
      <c r="E401" s="3">
        <v>1</v>
      </c>
      <c r="F401" s="3">
        <v>51</v>
      </c>
    </row>
    <row r="402" spans="1:6" ht="15.75" x14ac:dyDescent="0.25">
      <c r="A402" s="3" t="s">
        <v>3402</v>
      </c>
      <c r="B402" s="3" t="s">
        <v>1774</v>
      </c>
      <c r="C402" s="3" t="s">
        <v>1762</v>
      </c>
      <c r="D402" s="3">
        <v>52</v>
      </c>
      <c r="E402" s="3">
        <v>1</v>
      </c>
      <c r="F402" s="3">
        <v>52</v>
      </c>
    </row>
    <row r="403" spans="1:6" ht="15.75" x14ac:dyDescent="0.25">
      <c r="A403" s="3" t="s">
        <v>4562</v>
      </c>
      <c r="B403" s="3" t="s">
        <v>1773</v>
      </c>
      <c r="C403" s="3" t="s">
        <v>1762</v>
      </c>
      <c r="D403" s="3">
        <v>60</v>
      </c>
      <c r="E403" s="3">
        <v>1</v>
      </c>
      <c r="F403" s="3">
        <v>60</v>
      </c>
    </row>
    <row r="404" spans="1:6" ht="15.75" x14ac:dyDescent="0.25">
      <c r="A404" s="3" t="s">
        <v>1772</v>
      </c>
      <c r="B404" s="3" t="s">
        <v>1771</v>
      </c>
      <c r="C404" s="3" t="s">
        <v>1762</v>
      </c>
      <c r="D404" s="3">
        <v>118</v>
      </c>
      <c r="E404" s="3">
        <v>1</v>
      </c>
      <c r="F404" s="3">
        <v>118</v>
      </c>
    </row>
    <row r="405" spans="1:6" ht="15.75" x14ac:dyDescent="0.25">
      <c r="A405" s="3" t="s">
        <v>4564</v>
      </c>
      <c r="B405" s="3" t="s">
        <v>1770</v>
      </c>
      <c r="C405" s="3" t="s">
        <v>1762</v>
      </c>
      <c r="D405" s="3">
        <v>143</v>
      </c>
      <c r="E405" s="3">
        <v>1</v>
      </c>
      <c r="F405" s="3">
        <v>143</v>
      </c>
    </row>
    <row r="406" spans="1:6" ht="15.75" x14ac:dyDescent="0.25">
      <c r="A406" s="3" t="s">
        <v>1769</v>
      </c>
      <c r="B406" s="3" t="s">
        <v>1768</v>
      </c>
      <c r="C406" s="3" t="s">
        <v>1762</v>
      </c>
      <c r="D406" s="3">
        <v>150</v>
      </c>
      <c r="E406" s="3">
        <v>1</v>
      </c>
      <c r="F406" s="3">
        <v>150</v>
      </c>
    </row>
    <row r="407" spans="1:6" ht="15.75" x14ac:dyDescent="0.25">
      <c r="A407" s="3" t="s">
        <v>4574</v>
      </c>
      <c r="B407" s="3" t="s">
        <v>1767</v>
      </c>
      <c r="C407" s="3" t="s">
        <v>1762</v>
      </c>
      <c r="D407" s="3">
        <v>20</v>
      </c>
      <c r="E407" s="3">
        <v>1</v>
      </c>
      <c r="F407" s="3">
        <v>20</v>
      </c>
    </row>
    <row r="408" spans="1:6" ht="15.75" x14ac:dyDescent="0.25">
      <c r="A408" s="3" t="s">
        <v>3394</v>
      </c>
      <c r="B408" s="3" t="s">
        <v>1766</v>
      </c>
      <c r="C408" s="3" t="s">
        <v>1762</v>
      </c>
      <c r="D408" s="3">
        <v>21</v>
      </c>
      <c r="E408" s="3">
        <v>1</v>
      </c>
      <c r="F408" s="3">
        <v>21</v>
      </c>
    </row>
    <row r="409" spans="1:6" ht="15.75" x14ac:dyDescent="0.25">
      <c r="A409" s="3" t="s">
        <v>4576</v>
      </c>
      <c r="B409" s="3" t="s">
        <v>1765</v>
      </c>
      <c r="C409" s="3" t="s">
        <v>1762</v>
      </c>
      <c r="D409" s="3">
        <v>48</v>
      </c>
      <c r="E409" s="3">
        <v>1</v>
      </c>
      <c r="F409" s="3">
        <v>48</v>
      </c>
    </row>
    <row r="410" spans="1:6" ht="15.75" x14ac:dyDescent="0.25">
      <c r="A410" s="3" t="s">
        <v>3398</v>
      </c>
      <c r="B410" s="3" t="s">
        <v>1764</v>
      </c>
      <c r="C410" s="3" t="s">
        <v>1762</v>
      </c>
      <c r="D410" s="3">
        <v>50</v>
      </c>
      <c r="E410" s="3">
        <v>1</v>
      </c>
      <c r="F410" s="3">
        <v>50</v>
      </c>
    </row>
    <row r="411" spans="1:6" ht="15.75" x14ac:dyDescent="0.25">
      <c r="A411" s="3" t="s">
        <v>4572</v>
      </c>
      <c r="B411" s="3" t="s">
        <v>1763</v>
      </c>
      <c r="C411" s="3" t="s">
        <v>1762</v>
      </c>
      <c r="D411" s="3">
        <v>53</v>
      </c>
      <c r="E411" s="3">
        <v>1</v>
      </c>
      <c r="F411" s="3">
        <v>53</v>
      </c>
    </row>
  </sheetData>
  <phoneticPr fontId="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0"/>
  <sheetViews>
    <sheetView workbookViewId="0">
      <selection activeCell="F1" sqref="F1"/>
    </sheetView>
  </sheetViews>
  <sheetFormatPr defaultColWidth="8.85546875" defaultRowHeight="15" x14ac:dyDescent="0.25"/>
  <cols>
    <col min="1" max="1" width="16.85546875" bestFit="1" customWidth="1"/>
    <col min="2" max="2" width="30.7109375" bestFit="1" customWidth="1"/>
    <col min="3" max="3" width="10.42578125" bestFit="1" customWidth="1"/>
    <col min="4" max="4" width="6.140625" bestFit="1" customWidth="1"/>
    <col min="5" max="5" width="9.28515625" bestFit="1" customWidth="1"/>
    <col min="6" max="6" width="7.42578125" bestFit="1" customWidth="1"/>
  </cols>
  <sheetData>
    <row r="1" spans="1:6" ht="15.75" x14ac:dyDescent="0.25">
      <c r="A1" s="1" t="s">
        <v>9313</v>
      </c>
      <c r="B1" s="1" t="s">
        <v>9314</v>
      </c>
      <c r="C1" s="1" t="s">
        <v>9315</v>
      </c>
      <c r="D1" s="1" t="s">
        <v>9316</v>
      </c>
      <c r="E1" s="1" t="s">
        <v>9317</v>
      </c>
      <c r="F1" s="1" t="s">
        <v>9318</v>
      </c>
    </row>
    <row r="2" spans="1:6" ht="15.75" x14ac:dyDescent="0.25">
      <c r="A2" s="3" t="s">
        <v>1761</v>
      </c>
      <c r="B2" s="3" t="s">
        <v>1760</v>
      </c>
      <c r="C2" s="3" t="s">
        <v>1745</v>
      </c>
      <c r="D2" s="3">
        <v>6</v>
      </c>
      <c r="E2" s="3">
        <v>1</v>
      </c>
      <c r="F2" s="3">
        <v>6</v>
      </c>
    </row>
    <row r="3" spans="1:6" ht="15.75" x14ac:dyDescent="0.25">
      <c r="A3" s="3" t="s">
        <v>7255</v>
      </c>
      <c r="B3" s="3" t="s">
        <v>1759</v>
      </c>
      <c r="C3" s="3" t="s">
        <v>1745</v>
      </c>
      <c r="D3" s="3">
        <v>296</v>
      </c>
      <c r="E3" s="3">
        <v>1</v>
      </c>
      <c r="F3" s="3">
        <v>296</v>
      </c>
    </row>
    <row r="4" spans="1:6" ht="15.75" x14ac:dyDescent="0.25">
      <c r="A4" s="3" t="s">
        <v>1758</v>
      </c>
      <c r="B4" s="3" t="s">
        <v>1757</v>
      </c>
      <c r="C4" s="3" t="s">
        <v>1745</v>
      </c>
      <c r="D4" s="3">
        <v>4</v>
      </c>
      <c r="E4" s="3">
        <v>1</v>
      </c>
      <c r="F4" s="3">
        <v>4</v>
      </c>
    </row>
    <row r="5" spans="1:6" ht="15.75" x14ac:dyDescent="0.25">
      <c r="A5" s="3" t="s">
        <v>1756</v>
      </c>
      <c r="B5" s="3" t="s">
        <v>1755</v>
      </c>
      <c r="C5" s="3" t="s">
        <v>1745</v>
      </c>
      <c r="D5" s="3">
        <v>3</v>
      </c>
      <c r="E5" s="3">
        <v>1</v>
      </c>
      <c r="F5" s="3">
        <v>3</v>
      </c>
    </row>
    <row r="6" spans="1:6" ht="15.75" x14ac:dyDescent="0.25">
      <c r="A6" s="3" t="s">
        <v>1754</v>
      </c>
      <c r="B6" s="3" t="s">
        <v>1753</v>
      </c>
      <c r="C6" s="3" t="s">
        <v>1745</v>
      </c>
      <c r="D6" s="3">
        <v>6</v>
      </c>
      <c r="E6" s="3">
        <v>1</v>
      </c>
      <c r="F6" s="3">
        <v>6</v>
      </c>
    </row>
    <row r="7" spans="1:6" ht="15.75" x14ac:dyDescent="0.25">
      <c r="A7" s="3" t="s">
        <v>1752</v>
      </c>
      <c r="B7" s="3" t="s">
        <v>1751</v>
      </c>
      <c r="C7" s="3" t="s">
        <v>1745</v>
      </c>
      <c r="D7" s="3">
        <v>11</v>
      </c>
      <c r="E7" s="3">
        <v>1</v>
      </c>
      <c r="F7" s="3">
        <v>11</v>
      </c>
    </row>
    <row r="8" spans="1:6" ht="15.75" x14ac:dyDescent="0.25">
      <c r="A8" s="3" t="s">
        <v>7272</v>
      </c>
      <c r="B8" s="3" t="s">
        <v>1750</v>
      </c>
      <c r="C8" s="3" t="s">
        <v>1745</v>
      </c>
      <c r="D8" s="3">
        <v>48</v>
      </c>
      <c r="E8" s="3">
        <v>1</v>
      </c>
      <c r="F8" s="3">
        <v>48</v>
      </c>
    </row>
    <row r="9" spans="1:6" ht="15.75" x14ac:dyDescent="0.25">
      <c r="A9" s="3" t="s">
        <v>10485</v>
      </c>
      <c r="B9" s="3" t="s">
        <v>1749</v>
      </c>
      <c r="C9" s="3" t="s">
        <v>1745</v>
      </c>
      <c r="D9" s="3">
        <v>72</v>
      </c>
      <c r="E9" s="3">
        <v>1</v>
      </c>
      <c r="F9" s="3">
        <v>72</v>
      </c>
    </row>
    <row r="10" spans="1:6" ht="15.75" x14ac:dyDescent="0.25">
      <c r="A10" s="3" t="s">
        <v>1748</v>
      </c>
      <c r="B10" s="3" t="s">
        <v>1747</v>
      </c>
      <c r="C10" s="3" t="s">
        <v>1745</v>
      </c>
      <c r="D10" s="3">
        <v>12</v>
      </c>
      <c r="E10" s="3">
        <v>1</v>
      </c>
      <c r="F10" s="3">
        <v>12</v>
      </c>
    </row>
    <row r="11" spans="1:6" ht="15.75" x14ac:dyDescent="0.25">
      <c r="A11" s="3" t="s">
        <v>9328</v>
      </c>
      <c r="B11" s="3" t="s">
        <v>1746</v>
      </c>
      <c r="C11" s="3" t="s">
        <v>1745</v>
      </c>
      <c r="D11" s="3">
        <v>72</v>
      </c>
      <c r="E11" s="3">
        <v>1</v>
      </c>
      <c r="F11" s="3">
        <v>72</v>
      </c>
    </row>
    <row r="12" spans="1:6" ht="15.75" x14ac:dyDescent="0.25">
      <c r="A12" s="3" t="s">
        <v>1744</v>
      </c>
      <c r="B12" s="3" t="s">
        <v>1743</v>
      </c>
      <c r="C12" s="3" t="s">
        <v>1709</v>
      </c>
      <c r="D12" s="3">
        <v>46</v>
      </c>
      <c r="E12" s="3">
        <v>1</v>
      </c>
      <c r="F12" s="3">
        <v>46</v>
      </c>
    </row>
    <row r="13" spans="1:6" ht="15.75" x14ac:dyDescent="0.25">
      <c r="A13" s="3" t="s">
        <v>1742</v>
      </c>
      <c r="B13" s="3" t="s">
        <v>1741</v>
      </c>
      <c r="C13" s="3" t="s">
        <v>1709</v>
      </c>
      <c r="D13" s="3">
        <v>16</v>
      </c>
      <c r="E13" s="3">
        <v>1</v>
      </c>
      <c r="F13" s="3">
        <v>16</v>
      </c>
    </row>
    <row r="14" spans="1:6" ht="15.75" x14ac:dyDescent="0.25">
      <c r="A14" s="3" t="s">
        <v>1740</v>
      </c>
      <c r="B14" s="3" t="s">
        <v>1739</v>
      </c>
      <c r="C14" s="3" t="s">
        <v>1709</v>
      </c>
      <c r="D14" s="3">
        <v>5</v>
      </c>
      <c r="E14" s="3">
        <v>1</v>
      </c>
      <c r="F14" s="3">
        <v>5</v>
      </c>
    </row>
    <row r="15" spans="1:6" ht="15.75" x14ac:dyDescent="0.25">
      <c r="A15" s="3" t="s">
        <v>1738</v>
      </c>
      <c r="B15" s="3" t="s">
        <v>1737</v>
      </c>
      <c r="C15" s="3" t="s">
        <v>1709</v>
      </c>
      <c r="D15" s="3">
        <v>15</v>
      </c>
      <c r="E15" s="3">
        <v>1</v>
      </c>
      <c r="F15" s="3">
        <v>15</v>
      </c>
    </row>
    <row r="16" spans="1:6" ht="15.75" x14ac:dyDescent="0.25">
      <c r="A16" s="3" t="s">
        <v>1736</v>
      </c>
      <c r="B16" s="3" t="s">
        <v>1735</v>
      </c>
      <c r="C16" s="3" t="s">
        <v>1709</v>
      </c>
      <c r="D16" s="3">
        <v>32</v>
      </c>
      <c r="E16" s="3">
        <v>1</v>
      </c>
      <c r="F16" s="3">
        <v>32</v>
      </c>
    </row>
    <row r="17" spans="1:6" ht="15.75" x14ac:dyDescent="0.25">
      <c r="A17" s="3" t="s">
        <v>4471</v>
      </c>
      <c r="B17" s="3" t="s">
        <v>1734</v>
      </c>
      <c r="C17" s="3" t="s">
        <v>1709</v>
      </c>
      <c r="D17" s="3">
        <v>37</v>
      </c>
      <c r="E17" s="3">
        <v>1</v>
      </c>
      <c r="F17" s="3">
        <v>37</v>
      </c>
    </row>
    <row r="18" spans="1:6" ht="15.75" x14ac:dyDescent="0.25">
      <c r="A18" s="3" t="s">
        <v>1180</v>
      </c>
      <c r="B18" s="3" t="s">
        <v>1733</v>
      </c>
      <c r="C18" s="3" t="s">
        <v>1709</v>
      </c>
      <c r="D18" s="3">
        <v>95</v>
      </c>
      <c r="E18" s="3">
        <v>1</v>
      </c>
      <c r="F18" s="3">
        <v>95</v>
      </c>
    </row>
    <row r="19" spans="1:6" ht="15.75" x14ac:dyDescent="0.25">
      <c r="A19" s="3" t="s">
        <v>1732</v>
      </c>
      <c r="B19" s="3" t="s">
        <v>1731</v>
      </c>
      <c r="C19" s="3" t="s">
        <v>1709</v>
      </c>
      <c r="D19" s="3">
        <v>33</v>
      </c>
      <c r="E19" s="3">
        <v>1</v>
      </c>
      <c r="F19" s="3">
        <v>33</v>
      </c>
    </row>
    <row r="20" spans="1:6" ht="15.75" x14ac:dyDescent="0.25">
      <c r="A20" s="3" t="s">
        <v>1730</v>
      </c>
      <c r="B20" s="3" t="s">
        <v>1729</v>
      </c>
      <c r="C20" s="3" t="s">
        <v>1709</v>
      </c>
      <c r="D20" s="3">
        <v>33</v>
      </c>
      <c r="E20" s="3">
        <v>1</v>
      </c>
      <c r="F20" s="3">
        <v>33</v>
      </c>
    </row>
    <row r="21" spans="1:6" ht="15.75" x14ac:dyDescent="0.25">
      <c r="A21" s="3" t="s">
        <v>1728</v>
      </c>
      <c r="B21" s="3" t="s">
        <v>1727</v>
      </c>
      <c r="C21" s="3" t="s">
        <v>1709</v>
      </c>
      <c r="D21" s="3">
        <v>43</v>
      </c>
      <c r="E21" s="3">
        <v>1</v>
      </c>
      <c r="F21" s="3">
        <v>43</v>
      </c>
    </row>
    <row r="22" spans="1:6" ht="15.75" x14ac:dyDescent="0.25">
      <c r="A22" s="3" t="s">
        <v>1175</v>
      </c>
      <c r="B22" s="3" t="s">
        <v>1726</v>
      </c>
      <c r="C22" s="3" t="s">
        <v>1709</v>
      </c>
      <c r="D22" s="3">
        <v>7</v>
      </c>
      <c r="E22" s="3">
        <v>1</v>
      </c>
      <c r="F22" s="3">
        <v>7</v>
      </c>
    </row>
    <row r="23" spans="1:6" ht="15.75" x14ac:dyDescent="0.25">
      <c r="A23" s="3" t="s">
        <v>4475</v>
      </c>
      <c r="B23" s="3" t="s">
        <v>1725</v>
      </c>
      <c r="C23" s="3" t="s">
        <v>1709</v>
      </c>
      <c r="D23" s="3">
        <v>17</v>
      </c>
      <c r="E23" s="3">
        <v>1</v>
      </c>
      <c r="F23" s="3">
        <v>17</v>
      </c>
    </row>
    <row r="24" spans="1:6" ht="15.75" x14ac:dyDescent="0.25">
      <c r="A24" s="3" t="s">
        <v>1724</v>
      </c>
      <c r="B24" s="3" t="s">
        <v>1723</v>
      </c>
      <c r="C24" s="3" t="s">
        <v>1709</v>
      </c>
      <c r="D24" s="3">
        <v>40</v>
      </c>
      <c r="E24" s="3">
        <v>1</v>
      </c>
      <c r="F24" s="3">
        <v>40</v>
      </c>
    </row>
    <row r="25" spans="1:6" ht="15.75" x14ac:dyDescent="0.25">
      <c r="A25" s="3" t="s">
        <v>1722</v>
      </c>
      <c r="B25" s="3" t="s">
        <v>1721</v>
      </c>
      <c r="C25" s="3" t="s">
        <v>1709</v>
      </c>
      <c r="D25" s="3">
        <v>80</v>
      </c>
      <c r="E25" s="3">
        <v>1</v>
      </c>
      <c r="F25" s="3">
        <v>80</v>
      </c>
    </row>
    <row r="26" spans="1:6" ht="15.75" x14ac:dyDescent="0.25">
      <c r="A26" s="3" t="s">
        <v>1155</v>
      </c>
      <c r="B26" s="3" t="s">
        <v>1720</v>
      </c>
      <c r="C26" s="3" t="s">
        <v>1709</v>
      </c>
      <c r="D26" s="3">
        <v>3</v>
      </c>
      <c r="E26" s="3">
        <v>1</v>
      </c>
      <c r="F26" s="3">
        <v>3</v>
      </c>
    </row>
    <row r="27" spans="1:6" ht="15.75" x14ac:dyDescent="0.25">
      <c r="A27" s="3" t="s">
        <v>1159</v>
      </c>
      <c r="B27" s="3" t="s">
        <v>1719</v>
      </c>
      <c r="C27" s="3" t="s">
        <v>1709</v>
      </c>
      <c r="D27" s="3">
        <v>8</v>
      </c>
      <c r="E27" s="3">
        <v>1</v>
      </c>
      <c r="F27" s="3">
        <v>8</v>
      </c>
    </row>
    <row r="28" spans="1:6" ht="15.75" x14ac:dyDescent="0.25">
      <c r="A28" s="3" t="s">
        <v>1718</v>
      </c>
      <c r="B28" s="3" t="s">
        <v>1717</v>
      </c>
      <c r="C28" s="3" t="s">
        <v>1709</v>
      </c>
      <c r="D28" s="3">
        <v>11</v>
      </c>
      <c r="E28" s="3">
        <v>1</v>
      </c>
      <c r="F28" s="3">
        <v>11</v>
      </c>
    </row>
    <row r="29" spans="1:6" ht="15.75" x14ac:dyDescent="0.25">
      <c r="A29" s="3" t="s">
        <v>1157</v>
      </c>
      <c r="B29" s="3" t="s">
        <v>1716</v>
      </c>
      <c r="C29" s="3" t="s">
        <v>1709</v>
      </c>
      <c r="D29" s="3">
        <v>32</v>
      </c>
      <c r="E29" s="3">
        <v>1</v>
      </c>
      <c r="F29" s="3">
        <v>32</v>
      </c>
    </row>
    <row r="30" spans="1:6" ht="15.75" x14ac:dyDescent="0.25">
      <c r="A30" s="3" t="s">
        <v>1715</v>
      </c>
      <c r="B30" s="3" t="s">
        <v>1714</v>
      </c>
      <c r="C30" s="3" t="s">
        <v>1709</v>
      </c>
      <c r="D30" s="3">
        <v>24</v>
      </c>
      <c r="E30" s="3">
        <v>1</v>
      </c>
      <c r="F30" s="3">
        <v>24</v>
      </c>
    </row>
    <row r="31" spans="1:6" ht="15.75" x14ac:dyDescent="0.25">
      <c r="A31" s="3" t="s">
        <v>2778</v>
      </c>
      <c r="B31" s="3" t="s">
        <v>1713</v>
      </c>
      <c r="C31" s="3" t="s">
        <v>1709</v>
      </c>
      <c r="D31" s="3">
        <v>10</v>
      </c>
      <c r="E31" s="3">
        <v>1</v>
      </c>
      <c r="F31" s="3">
        <v>10</v>
      </c>
    </row>
    <row r="32" spans="1:6" ht="15.75" x14ac:dyDescent="0.25">
      <c r="A32" s="3" t="s">
        <v>1145</v>
      </c>
      <c r="B32" s="3" t="s">
        <v>1712</v>
      </c>
      <c r="C32" s="3" t="s">
        <v>1709</v>
      </c>
      <c r="D32" s="3">
        <v>38</v>
      </c>
      <c r="E32" s="3">
        <v>1</v>
      </c>
      <c r="F32" s="3">
        <v>38</v>
      </c>
    </row>
    <row r="33" spans="1:6" ht="15.75" x14ac:dyDescent="0.25">
      <c r="A33" s="3" t="s">
        <v>1711</v>
      </c>
      <c r="B33" s="3" t="s">
        <v>1710</v>
      </c>
      <c r="C33" s="3" t="s">
        <v>1709</v>
      </c>
      <c r="D33" s="3">
        <v>1</v>
      </c>
      <c r="E33" s="3">
        <v>1</v>
      </c>
      <c r="F33" s="3">
        <v>1</v>
      </c>
    </row>
    <row r="34" spans="1:6" ht="15.75" x14ac:dyDescent="0.25">
      <c r="A34" s="3" t="s">
        <v>1708</v>
      </c>
      <c r="B34" s="3" t="s">
        <v>1707</v>
      </c>
      <c r="C34" s="3" t="s">
        <v>1679</v>
      </c>
      <c r="D34" s="3">
        <v>137</v>
      </c>
      <c r="E34" s="3">
        <v>1</v>
      </c>
      <c r="F34" s="3">
        <v>137</v>
      </c>
    </row>
    <row r="35" spans="1:6" ht="15.75" x14ac:dyDescent="0.25">
      <c r="A35" s="3" t="s">
        <v>1706</v>
      </c>
      <c r="B35" s="3" t="s">
        <v>1705</v>
      </c>
      <c r="C35" s="3" t="s">
        <v>1679</v>
      </c>
      <c r="D35" s="3">
        <v>1</v>
      </c>
      <c r="E35" s="3">
        <v>1</v>
      </c>
      <c r="F35" s="3">
        <v>1</v>
      </c>
    </row>
    <row r="36" spans="1:6" ht="15.75" x14ac:dyDescent="0.25">
      <c r="A36" s="3" t="s">
        <v>1704</v>
      </c>
      <c r="B36" s="3" t="s">
        <v>1703</v>
      </c>
      <c r="C36" s="3" t="s">
        <v>1679</v>
      </c>
      <c r="D36" s="3">
        <v>9</v>
      </c>
      <c r="E36" s="3">
        <v>1</v>
      </c>
      <c r="F36" s="3">
        <v>9</v>
      </c>
    </row>
    <row r="37" spans="1:6" ht="15.75" x14ac:dyDescent="0.25">
      <c r="A37" s="3" t="s">
        <v>1702</v>
      </c>
      <c r="B37" s="3" t="s">
        <v>1701</v>
      </c>
      <c r="C37" s="3" t="s">
        <v>1679</v>
      </c>
      <c r="D37" s="3">
        <v>1</v>
      </c>
      <c r="E37" s="3">
        <v>1</v>
      </c>
      <c r="F37" s="3">
        <v>1</v>
      </c>
    </row>
    <row r="38" spans="1:6" ht="15.75" x14ac:dyDescent="0.25">
      <c r="A38" s="3" t="s">
        <v>1700</v>
      </c>
      <c r="B38" s="3" t="s">
        <v>1699</v>
      </c>
      <c r="C38" s="3" t="s">
        <v>1679</v>
      </c>
      <c r="D38" s="3">
        <v>5</v>
      </c>
      <c r="E38" s="3">
        <v>1</v>
      </c>
      <c r="F38" s="3">
        <v>5</v>
      </c>
    </row>
    <row r="39" spans="1:6" ht="15.75" x14ac:dyDescent="0.25">
      <c r="A39" s="3" t="s">
        <v>1698</v>
      </c>
      <c r="B39" s="3" t="s">
        <v>1697</v>
      </c>
      <c r="C39" s="3" t="s">
        <v>1679</v>
      </c>
      <c r="D39" s="3">
        <v>8</v>
      </c>
      <c r="E39" s="3">
        <v>1</v>
      </c>
      <c r="F39" s="3">
        <v>8</v>
      </c>
    </row>
    <row r="40" spans="1:6" ht="15.75" x14ac:dyDescent="0.25">
      <c r="A40" s="3" t="s">
        <v>8461</v>
      </c>
      <c r="B40" s="3" t="s">
        <v>1696</v>
      </c>
      <c r="C40" s="3" t="s">
        <v>1679</v>
      </c>
      <c r="D40" s="3">
        <v>23</v>
      </c>
      <c r="E40" s="3">
        <v>1</v>
      </c>
      <c r="F40" s="3">
        <v>23</v>
      </c>
    </row>
    <row r="41" spans="1:6" ht="15.75" x14ac:dyDescent="0.25">
      <c r="A41" s="3" t="s">
        <v>5685</v>
      </c>
      <c r="B41" s="3" t="s">
        <v>1695</v>
      </c>
      <c r="C41" s="3" t="s">
        <v>1679</v>
      </c>
      <c r="D41" s="3">
        <v>24</v>
      </c>
      <c r="E41" s="3">
        <v>1</v>
      </c>
      <c r="F41" s="3">
        <v>24</v>
      </c>
    </row>
    <row r="42" spans="1:6" ht="15.75" x14ac:dyDescent="0.25">
      <c r="A42" s="3" t="s">
        <v>1694</v>
      </c>
      <c r="B42" s="3" t="s">
        <v>1693</v>
      </c>
      <c r="C42" s="3" t="s">
        <v>1679</v>
      </c>
      <c r="D42" s="3">
        <v>14</v>
      </c>
      <c r="E42" s="3">
        <v>1</v>
      </c>
      <c r="F42" s="3">
        <v>14</v>
      </c>
    </row>
    <row r="43" spans="1:6" ht="15.75" x14ac:dyDescent="0.25">
      <c r="A43" s="3" t="s">
        <v>1692</v>
      </c>
      <c r="B43" s="3" t="s">
        <v>1691</v>
      </c>
      <c r="C43" s="3" t="s">
        <v>1679</v>
      </c>
      <c r="D43" s="3">
        <v>1</v>
      </c>
      <c r="E43" s="3">
        <v>1</v>
      </c>
      <c r="F43" s="3">
        <v>1</v>
      </c>
    </row>
    <row r="44" spans="1:6" ht="15.75" x14ac:dyDescent="0.25">
      <c r="A44" s="3" t="s">
        <v>1690</v>
      </c>
      <c r="B44" s="3" t="s">
        <v>1689</v>
      </c>
      <c r="C44" s="3" t="s">
        <v>1679</v>
      </c>
      <c r="D44" s="3">
        <v>45</v>
      </c>
      <c r="E44" s="3">
        <v>1</v>
      </c>
      <c r="F44" s="3">
        <v>45</v>
      </c>
    </row>
    <row r="45" spans="1:6" ht="15.75" x14ac:dyDescent="0.25">
      <c r="A45" s="3" t="s">
        <v>1688</v>
      </c>
      <c r="B45" s="3" t="s">
        <v>1687</v>
      </c>
      <c r="C45" s="3" t="s">
        <v>1679</v>
      </c>
      <c r="D45" s="3">
        <v>53</v>
      </c>
      <c r="E45" s="3">
        <v>1</v>
      </c>
      <c r="F45" s="3">
        <v>53</v>
      </c>
    </row>
    <row r="46" spans="1:6" ht="15.75" x14ac:dyDescent="0.25">
      <c r="A46" s="3" t="s">
        <v>1686</v>
      </c>
      <c r="B46" s="3" t="s">
        <v>1685</v>
      </c>
      <c r="C46" s="3" t="s">
        <v>1679</v>
      </c>
      <c r="D46" s="3">
        <v>58</v>
      </c>
      <c r="E46" s="3">
        <v>1</v>
      </c>
      <c r="F46" s="3">
        <v>58</v>
      </c>
    </row>
    <row r="47" spans="1:6" ht="15.75" x14ac:dyDescent="0.25">
      <c r="A47" s="3" t="s">
        <v>8405</v>
      </c>
      <c r="B47" s="3" t="s">
        <v>1684</v>
      </c>
      <c r="C47" s="3" t="s">
        <v>1679</v>
      </c>
      <c r="D47" s="3">
        <v>3</v>
      </c>
      <c r="E47" s="3">
        <v>1</v>
      </c>
      <c r="F47" s="3">
        <v>3</v>
      </c>
    </row>
    <row r="48" spans="1:6" ht="15.75" x14ac:dyDescent="0.25">
      <c r="A48" s="3" t="s">
        <v>1683</v>
      </c>
      <c r="B48" s="3" t="s">
        <v>1682</v>
      </c>
      <c r="C48" s="3" t="s">
        <v>1679</v>
      </c>
      <c r="D48" s="3">
        <v>13</v>
      </c>
      <c r="E48" s="3">
        <v>1</v>
      </c>
      <c r="F48" s="3">
        <v>13</v>
      </c>
    </row>
    <row r="49" spans="1:6" ht="15.75" x14ac:dyDescent="0.25">
      <c r="A49" s="3" t="s">
        <v>1681</v>
      </c>
      <c r="B49" s="3" t="s">
        <v>1680</v>
      </c>
      <c r="C49" s="3" t="s">
        <v>1679</v>
      </c>
      <c r="D49" s="3">
        <v>48</v>
      </c>
      <c r="E49" s="3">
        <v>1</v>
      </c>
      <c r="F49" s="3">
        <v>48</v>
      </c>
    </row>
    <row r="50" spans="1:6" ht="15.75" x14ac:dyDescent="0.25">
      <c r="A50" s="3" t="s">
        <v>1678</v>
      </c>
      <c r="B50" s="3" t="s">
        <v>1677</v>
      </c>
      <c r="C50" s="3" t="s">
        <v>1648</v>
      </c>
      <c r="D50" s="3">
        <v>12</v>
      </c>
      <c r="E50" s="3">
        <v>1</v>
      </c>
      <c r="F50" s="3">
        <v>12</v>
      </c>
    </row>
    <row r="51" spans="1:6" ht="15.75" x14ac:dyDescent="0.25">
      <c r="A51" s="3" t="s">
        <v>1676</v>
      </c>
      <c r="B51" s="3" t="s">
        <v>1675</v>
      </c>
      <c r="C51" s="3" t="s">
        <v>1648</v>
      </c>
      <c r="D51" s="3">
        <v>24</v>
      </c>
      <c r="E51" s="3">
        <v>1</v>
      </c>
      <c r="F51" s="3">
        <v>24</v>
      </c>
    </row>
    <row r="52" spans="1:6" ht="15.75" x14ac:dyDescent="0.25">
      <c r="A52" s="3" t="s">
        <v>8263</v>
      </c>
      <c r="B52" s="3" t="s">
        <v>1674</v>
      </c>
      <c r="C52" s="3" t="s">
        <v>1648</v>
      </c>
      <c r="D52" s="3">
        <v>3</v>
      </c>
      <c r="E52" s="3">
        <v>1</v>
      </c>
      <c r="F52" s="3">
        <v>3</v>
      </c>
    </row>
    <row r="53" spans="1:6" ht="15.75" x14ac:dyDescent="0.25">
      <c r="A53" s="3" t="s">
        <v>1673</v>
      </c>
      <c r="B53" s="3" t="s">
        <v>1672</v>
      </c>
      <c r="C53" s="3" t="s">
        <v>1648</v>
      </c>
      <c r="D53" s="3">
        <v>54</v>
      </c>
      <c r="E53" s="3">
        <v>1</v>
      </c>
      <c r="F53" s="3">
        <v>54</v>
      </c>
    </row>
    <row r="54" spans="1:6" ht="15.75" x14ac:dyDescent="0.25">
      <c r="A54" s="3" t="s">
        <v>1671</v>
      </c>
      <c r="B54" s="3" t="s">
        <v>1670</v>
      </c>
      <c r="C54" s="3" t="s">
        <v>1648</v>
      </c>
      <c r="D54" s="3">
        <v>62</v>
      </c>
      <c r="E54" s="3">
        <v>1</v>
      </c>
      <c r="F54" s="3">
        <v>62</v>
      </c>
    </row>
    <row r="55" spans="1:6" ht="15.75" x14ac:dyDescent="0.25">
      <c r="A55" s="3" t="s">
        <v>1669</v>
      </c>
      <c r="B55" s="3" t="s">
        <v>1668</v>
      </c>
      <c r="C55" s="3" t="s">
        <v>1648</v>
      </c>
      <c r="D55" s="3">
        <v>4</v>
      </c>
      <c r="E55" s="3">
        <v>1</v>
      </c>
      <c r="F55" s="3">
        <v>4</v>
      </c>
    </row>
    <row r="56" spans="1:6" ht="15.75" x14ac:dyDescent="0.25">
      <c r="A56" s="3" t="s">
        <v>1667</v>
      </c>
      <c r="B56" s="3" t="s">
        <v>1666</v>
      </c>
      <c r="C56" s="3" t="s">
        <v>1648</v>
      </c>
      <c r="D56" s="3">
        <v>4</v>
      </c>
      <c r="E56" s="3">
        <v>1</v>
      </c>
      <c r="F56" s="3">
        <v>4</v>
      </c>
    </row>
    <row r="57" spans="1:6" ht="15.75" x14ac:dyDescent="0.25">
      <c r="A57" s="3" t="s">
        <v>1665</v>
      </c>
      <c r="B57" s="3" t="s">
        <v>1664</v>
      </c>
      <c r="C57" s="3" t="s">
        <v>1648</v>
      </c>
      <c r="D57" s="3">
        <v>10</v>
      </c>
      <c r="E57" s="3">
        <v>1</v>
      </c>
      <c r="F57" s="3">
        <v>10</v>
      </c>
    </row>
    <row r="58" spans="1:6" ht="15.75" x14ac:dyDescent="0.25">
      <c r="A58" s="3" t="s">
        <v>1663</v>
      </c>
      <c r="B58" s="3" t="s">
        <v>1662</v>
      </c>
      <c r="C58" s="3" t="s">
        <v>1648</v>
      </c>
      <c r="D58" s="3">
        <v>2</v>
      </c>
      <c r="E58" s="3">
        <v>1</v>
      </c>
      <c r="F58" s="3">
        <v>2</v>
      </c>
    </row>
    <row r="59" spans="1:6" ht="15.75" x14ac:dyDescent="0.25">
      <c r="A59" s="3" t="s">
        <v>8271</v>
      </c>
      <c r="B59" s="3" t="s">
        <v>1661</v>
      </c>
      <c r="C59" s="3" t="s">
        <v>1648</v>
      </c>
      <c r="D59" s="3">
        <v>2</v>
      </c>
      <c r="E59" s="3">
        <v>1</v>
      </c>
      <c r="F59" s="3">
        <v>2</v>
      </c>
    </row>
    <row r="60" spans="1:6" ht="15.75" x14ac:dyDescent="0.25">
      <c r="A60" s="3" t="s">
        <v>1660</v>
      </c>
      <c r="B60" s="3" t="s">
        <v>1659</v>
      </c>
      <c r="C60" s="3" t="s">
        <v>1648</v>
      </c>
      <c r="D60" s="3">
        <v>61</v>
      </c>
      <c r="E60" s="3">
        <v>1</v>
      </c>
      <c r="F60" s="3">
        <v>61</v>
      </c>
    </row>
    <row r="61" spans="1:6" ht="15.75" x14ac:dyDescent="0.25">
      <c r="A61" s="3" t="s">
        <v>1658</v>
      </c>
      <c r="B61" s="3" t="s">
        <v>1657</v>
      </c>
      <c r="C61" s="3" t="s">
        <v>1648</v>
      </c>
      <c r="D61" s="3">
        <v>154</v>
      </c>
      <c r="E61" s="3">
        <v>1</v>
      </c>
      <c r="F61" s="3">
        <v>154</v>
      </c>
    </row>
    <row r="62" spans="1:6" ht="15.75" x14ac:dyDescent="0.25">
      <c r="A62" s="3" t="s">
        <v>1656</v>
      </c>
      <c r="B62" s="3" t="s">
        <v>1655</v>
      </c>
      <c r="C62" s="3" t="s">
        <v>1648</v>
      </c>
      <c r="D62" s="3">
        <v>48</v>
      </c>
      <c r="E62" s="3">
        <v>1</v>
      </c>
      <c r="F62" s="3">
        <v>48</v>
      </c>
    </row>
    <row r="63" spans="1:6" ht="15.75" x14ac:dyDescent="0.25">
      <c r="A63" s="3" t="s">
        <v>1654</v>
      </c>
      <c r="B63" s="3" t="s">
        <v>1653</v>
      </c>
      <c r="C63" s="3" t="s">
        <v>1648</v>
      </c>
      <c r="D63" s="3">
        <v>55</v>
      </c>
      <c r="E63" s="3">
        <v>1</v>
      </c>
      <c r="F63" s="3">
        <v>55</v>
      </c>
    </row>
    <row r="64" spans="1:6" ht="15.75" x14ac:dyDescent="0.25">
      <c r="A64" s="3" t="s">
        <v>1652</v>
      </c>
      <c r="B64" s="3" t="s">
        <v>1651</v>
      </c>
      <c r="C64" s="3" t="s">
        <v>1648</v>
      </c>
      <c r="D64" s="3">
        <v>91</v>
      </c>
      <c r="E64" s="3">
        <v>1</v>
      </c>
      <c r="F64" s="3">
        <v>91</v>
      </c>
    </row>
    <row r="65" spans="1:6" ht="15.75" x14ac:dyDescent="0.25">
      <c r="A65" s="3" t="s">
        <v>1650</v>
      </c>
      <c r="B65" s="3" t="s">
        <v>1649</v>
      </c>
      <c r="C65" s="3" t="s">
        <v>1648</v>
      </c>
      <c r="D65" s="3">
        <v>6</v>
      </c>
      <c r="E65" s="3">
        <v>1</v>
      </c>
      <c r="F65" s="3">
        <v>6</v>
      </c>
    </row>
    <row r="66" spans="1:6" ht="15.75" x14ac:dyDescent="0.25">
      <c r="A66" s="3" t="s">
        <v>1647</v>
      </c>
      <c r="B66" s="3" t="s">
        <v>1646</v>
      </c>
      <c r="C66" s="3" t="s">
        <v>1624</v>
      </c>
      <c r="D66" s="3">
        <v>12</v>
      </c>
      <c r="E66" s="3">
        <v>1</v>
      </c>
      <c r="F66" s="3">
        <v>12</v>
      </c>
    </row>
    <row r="67" spans="1:6" ht="15.75" x14ac:dyDescent="0.25">
      <c r="A67" s="3" t="s">
        <v>1645</v>
      </c>
      <c r="B67" s="3" t="s">
        <v>1644</v>
      </c>
      <c r="C67" s="3" t="s">
        <v>1624</v>
      </c>
      <c r="D67" s="3">
        <v>24</v>
      </c>
      <c r="E67" s="3">
        <v>1</v>
      </c>
      <c r="F67" s="3">
        <v>24</v>
      </c>
    </row>
    <row r="68" spans="1:6" ht="15.75" x14ac:dyDescent="0.25">
      <c r="A68" s="3" t="s">
        <v>1643</v>
      </c>
      <c r="B68" s="3" t="s">
        <v>1642</v>
      </c>
      <c r="C68" s="3" t="s">
        <v>1624</v>
      </c>
      <c r="D68" s="3">
        <v>15</v>
      </c>
      <c r="E68" s="3">
        <v>1</v>
      </c>
      <c r="F68" s="3">
        <v>15</v>
      </c>
    </row>
    <row r="69" spans="1:6" ht="15.75" x14ac:dyDescent="0.25">
      <c r="A69" s="3" t="s">
        <v>3303</v>
      </c>
      <c r="B69" s="3" t="s">
        <v>1641</v>
      </c>
      <c r="C69" s="3" t="s">
        <v>1624</v>
      </c>
      <c r="D69" s="3">
        <v>33</v>
      </c>
      <c r="E69" s="3">
        <v>1</v>
      </c>
      <c r="F69" s="3">
        <v>33</v>
      </c>
    </row>
    <row r="70" spans="1:6" ht="15.75" x14ac:dyDescent="0.25">
      <c r="A70" s="3" t="s">
        <v>6547</v>
      </c>
      <c r="B70" s="3" t="s">
        <v>1640</v>
      </c>
      <c r="C70" s="3" t="s">
        <v>1624</v>
      </c>
      <c r="D70" s="3">
        <v>48</v>
      </c>
      <c r="E70" s="3">
        <v>1</v>
      </c>
      <c r="F70" s="3">
        <v>48</v>
      </c>
    </row>
    <row r="71" spans="1:6" ht="15.75" x14ac:dyDescent="0.25">
      <c r="A71" s="3" t="s">
        <v>3480</v>
      </c>
      <c r="B71" s="3" t="s">
        <v>1639</v>
      </c>
      <c r="C71" s="3" t="s">
        <v>1624</v>
      </c>
      <c r="D71" s="3">
        <v>72</v>
      </c>
      <c r="E71" s="3">
        <v>1</v>
      </c>
      <c r="F71" s="3">
        <v>72</v>
      </c>
    </row>
    <row r="72" spans="1:6" ht="15.75" x14ac:dyDescent="0.25">
      <c r="A72" s="3" t="s">
        <v>3305</v>
      </c>
      <c r="B72" s="3" t="s">
        <v>1638</v>
      </c>
      <c r="C72" s="3" t="s">
        <v>1624</v>
      </c>
      <c r="D72" s="3">
        <v>94</v>
      </c>
      <c r="E72" s="3">
        <v>1</v>
      </c>
      <c r="F72" s="3">
        <v>94</v>
      </c>
    </row>
    <row r="73" spans="1:6" ht="15.75" x14ac:dyDescent="0.25">
      <c r="A73" s="3" t="s">
        <v>3293</v>
      </c>
      <c r="B73" s="3" t="s">
        <v>1637</v>
      </c>
      <c r="C73" s="3" t="s">
        <v>1624</v>
      </c>
      <c r="D73" s="3">
        <v>12</v>
      </c>
      <c r="E73" s="3">
        <v>1</v>
      </c>
      <c r="F73" s="3">
        <v>12</v>
      </c>
    </row>
    <row r="74" spans="1:6" ht="15.75" x14ac:dyDescent="0.25">
      <c r="A74" s="3" t="s">
        <v>3477</v>
      </c>
      <c r="B74" s="3" t="s">
        <v>1636</v>
      </c>
      <c r="C74" s="3" t="s">
        <v>1624</v>
      </c>
      <c r="D74" s="3">
        <v>44</v>
      </c>
      <c r="E74" s="3">
        <v>1</v>
      </c>
      <c r="F74" s="3">
        <v>44</v>
      </c>
    </row>
    <row r="75" spans="1:6" ht="15.75" x14ac:dyDescent="0.25">
      <c r="A75" s="3" t="s">
        <v>5650</v>
      </c>
      <c r="B75" s="3" t="s">
        <v>1635</v>
      </c>
      <c r="C75" s="3" t="s">
        <v>1624</v>
      </c>
      <c r="D75" s="3">
        <v>5</v>
      </c>
      <c r="E75" s="3">
        <v>1</v>
      </c>
      <c r="F75" s="3">
        <v>5</v>
      </c>
    </row>
    <row r="76" spans="1:6" ht="15.75" x14ac:dyDescent="0.25">
      <c r="A76" s="3" t="s">
        <v>1634</v>
      </c>
      <c r="B76" s="3" t="s">
        <v>1633</v>
      </c>
      <c r="C76" s="3" t="s">
        <v>1624</v>
      </c>
      <c r="D76" s="3">
        <v>1</v>
      </c>
      <c r="E76" s="3">
        <v>1</v>
      </c>
      <c r="F76" s="3">
        <v>1</v>
      </c>
    </row>
    <row r="77" spans="1:6" ht="15.75" x14ac:dyDescent="0.25">
      <c r="A77" s="3" t="s">
        <v>1632</v>
      </c>
      <c r="B77" s="3" t="s">
        <v>1631</v>
      </c>
      <c r="C77" s="3" t="s">
        <v>1624</v>
      </c>
      <c r="D77" s="3">
        <v>14</v>
      </c>
      <c r="E77" s="3">
        <v>1</v>
      </c>
      <c r="F77" s="3">
        <v>14</v>
      </c>
    </row>
    <row r="78" spans="1:6" ht="15.75" x14ac:dyDescent="0.25">
      <c r="A78" s="3" t="s">
        <v>1630</v>
      </c>
      <c r="B78" s="3" t="s">
        <v>1629</v>
      </c>
      <c r="C78" s="3" t="s">
        <v>1624</v>
      </c>
      <c r="D78" s="3">
        <v>24</v>
      </c>
      <c r="E78" s="3">
        <v>1</v>
      </c>
      <c r="F78" s="3">
        <v>24</v>
      </c>
    </row>
    <row r="79" spans="1:6" ht="15.75" x14ac:dyDescent="0.25">
      <c r="A79" s="3" t="s">
        <v>1628</v>
      </c>
      <c r="B79" s="3" t="s">
        <v>1627</v>
      </c>
      <c r="C79" s="3" t="s">
        <v>1624</v>
      </c>
      <c r="D79" s="3">
        <v>240</v>
      </c>
      <c r="E79" s="3">
        <v>1</v>
      </c>
      <c r="F79" s="3">
        <v>240</v>
      </c>
    </row>
    <row r="80" spans="1:6" ht="15.75" x14ac:dyDescent="0.25">
      <c r="A80" s="3" t="s">
        <v>9657</v>
      </c>
      <c r="B80" s="3" t="s">
        <v>1626</v>
      </c>
      <c r="C80" s="3" t="s">
        <v>1624</v>
      </c>
      <c r="D80" s="3">
        <v>22</v>
      </c>
      <c r="E80" s="3">
        <v>1</v>
      </c>
      <c r="F80" s="3">
        <v>22</v>
      </c>
    </row>
    <row r="81" spans="1:6" ht="15.75" x14ac:dyDescent="0.25">
      <c r="A81" s="3" t="s">
        <v>9661</v>
      </c>
      <c r="B81" s="3" t="s">
        <v>1625</v>
      </c>
      <c r="C81" s="3" t="s">
        <v>1624</v>
      </c>
      <c r="D81" s="3">
        <v>136</v>
      </c>
      <c r="E81" s="3">
        <v>1</v>
      </c>
      <c r="F81" s="3">
        <v>136</v>
      </c>
    </row>
    <row r="82" spans="1:6" ht="15.75" x14ac:dyDescent="0.25">
      <c r="A82" s="3" t="s">
        <v>10851</v>
      </c>
      <c r="B82" s="3" t="s">
        <v>1623</v>
      </c>
      <c r="C82" s="3" t="s">
        <v>1596</v>
      </c>
      <c r="D82" s="3">
        <v>20</v>
      </c>
      <c r="E82" s="3">
        <v>1</v>
      </c>
      <c r="F82" s="3">
        <v>20</v>
      </c>
    </row>
    <row r="83" spans="1:6" ht="15.75" x14ac:dyDescent="0.25">
      <c r="A83" s="3" t="s">
        <v>1622</v>
      </c>
      <c r="B83" s="3" t="s">
        <v>1621</v>
      </c>
      <c r="C83" s="3" t="s">
        <v>1596</v>
      </c>
      <c r="D83" s="3">
        <v>24</v>
      </c>
      <c r="E83" s="3">
        <v>1</v>
      </c>
      <c r="F83" s="3">
        <v>24</v>
      </c>
    </row>
    <row r="84" spans="1:6" ht="15.75" x14ac:dyDescent="0.25">
      <c r="A84" s="3" t="s">
        <v>1620</v>
      </c>
      <c r="B84" s="3" t="s">
        <v>1619</v>
      </c>
      <c r="C84" s="3" t="s">
        <v>1596</v>
      </c>
      <c r="D84" s="3">
        <v>45</v>
      </c>
      <c r="E84" s="3">
        <v>1</v>
      </c>
      <c r="F84" s="3">
        <v>45</v>
      </c>
    </row>
    <row r="85" spans="1:6" ht="15.75" x14ac:dyDescent="0.25">
      <c r="A85" s="3" t="s">
        <v>1618</v>
      </c>
      <c r="B85" s="3" t="s">
        <v>1617</v>
      </c>
      <c r="C85" s="3" t="s">
        <v>1596</v>
      </c>
      <c r="D85" s="3">
        <v>123</v>
      </c>
      <c r="E85" s="3">
        <v>1</v>
      </c>
      <c r="F85" s="3">
        <v>123</v>
      </c>
    </row>
    <row r="86" spans="1:6" ht="15.75" x14ac:dyDescent="0.25">
      <c r="A86" s="3" t="s">
        <v>1616</v>
      </c>
      <c r="B86" s="3" t="s">
        <v>1615</v>
      </c>
      <c r="C86" s="3" t="s">
        <v>1596</v>
      </c>
      <c r="D86" s="3">
        <v>2</v>
      </c>
      <c r="E86" s="3">
        <v>1</v>
      </c>
      <c r="F86" s="3">
        <v>2</v>
      </c>
    </row>
    <row r="87" spans="1:6" ht="15.75" x14ac:dyDescent="0.25">
      <c r="A87" s="3" t="s">
        <v>1438</v>
      </c>
      <c r="B87" s="3" t="s">
        <v>1614</v>
      </c>
      <c r="C87" s="3" t="s">
        <v>1596</v>
      </c>
      <c r="D87" s="3">
        <v>24</v>
      </c>
      <c r="E87" s="3">
        <v>1</v>
      </c>
      <c r="F87" s="3">
        <v>24</v>
      </c>
    </row>
    <row r="88" spans="1:6" ht="15.75" x14ac:dyDescent="0.25">
      <c r="A88" s="3" t="s">
        <v>4411</v>
      </c>
      <c r="B88" s="3" t="s">
        <v>1613</v>
      </c>
      <c r="C88" s="3" t="s">
        <v>1596</v>
      </c>
      <c r="D88" s="3">
        <v>24</v>
      </c>
      <c r="E88" s="3">
        <v>1</v>
      </c>
      <c r="F88" s="3">
        <v>24</v>
      </c>
    </row>
    <row r="89" spans="1:6" ht="15.75" x14ac:dyDescent="0.25">
      <c r="A89" s="3" t="s">
        <v>1438</v>
      </c>
      <c r="B89" s="3" t="s">
        <v>1612</v>
      </c>
      <c r="C89" s="3" t="s">
        <v>1596</v>
      </c>
      <c r="D89" s="3">
        <v>4</v>
      </c>
      <c r="E89" s="3">
        <v>1</v>
      </c>
      <c r="F89" s="3">
        <v>4</v>
      </c>
    </row>
    <row r="90" spans="1:6" ht="15.75" x14ac:dyDescent="0.25">
      <c r="A90" s="3" t="s">
        <v>1611</v>
      </c>
      <c r="B90" s="3" t="s">
        <v>1610</v>
      </c>
      <c r="C90" s="3" t="s">
        <v>1596</v>
      </c>
      <c r="D90" s="3">
        <v>12</v>
      </c>
      <c r="E90" s="3">
        <v>1</v>
      </c>
      <c r="F90" s="3">
        <v>12</v>
      </c>
    </row>
    <row r="91" spans="1:6" ht="15.75" x14ac:dyDescent="0.25">
      <c r="A91" s="3" t="s">
        <v>10858</v>
      </c>
      <c r="B91" s="3" t="s">
        <v>1609</v>
      </c>
      <c r="C91" s="3" t="s">
        <v>1596</v>
      </c>
      <c r="D91" s="3">
        <v>12</v>
      </c>
      <c r="E91" s="3">
        <v>1</v>
      </c>
      <c r="F91" s="3">
        <v>12</v>
      </c>
    </row>
    <row r="92" spans="1:6" ht="15.75" x14ac:dyDescent="0.25">
      <c r="A92" s="3" t="s">
        <v>1608</v>
      </c>
      <c r="B92" s="3" t="s">
        <v>1607</v>
      </c>
      <c r="C92" s="3" t="s">
        <v>1596</v>
      </c>
      <c r="D92" s="3">
        <v>1</v>
      </c>
      <c r="E92" s="3">
        <v>1</v>
      </c>
      <c r="F92" s="3">
        <v>1</v>
      </c>
    </row>
    <row r="93" spans="1:6" ht="15.75" x14ac:dyDescent="0.25">
      <c r="A93" s="3" t="s">
        <v>1420</v>
      </c>
      <c r="B93" s="3" t="s">
        <v>1606</v>
      </c>
      <c r="C93" s="3" t="s">
        <v>1596</v>
      </c>
      <c r="D93" s="3">
        <v>22</v>
      </c>
      <c r="E93" s="3">
        <v>1</v>
      </c>
      <c r="F93" s="3">
        <v>22</v>
      </c>
    </row>
    <row r="94" spans="1:6" ht="15.75" x14ac:dyDescent="0.25">
      <c r="A94" s="3" t="s">
        <v>1605</v>
      </c>
      <c r="B94" s="3" t="s">
        <v>1604</v>
      </c>
      <c r="C94" s="3" t="s">
        <v>1596</v>
      </c>
      <c r="D94" s="3">
        <v>39</v>
      </c>
      <c r="E94" s="3">
        <v>1</v>
      </c>
      <c r="F94" s="3">
        <v>39</v>
      </c>
    </row>
    <row r="95" spans="1:6" ht="15.75" x14ac:dyDescent="0.25">
      <c r="A95" s="3" t="s">
        <v>1603</v>
      </c>
      <c r="B95" s="3" t="s">
        <v>1602</v>
      </c>
      <c r="C95" s="3" t="s">
        <v>1596</v>
      </c>
      <c r="D95" s="3">
        <v>53</v>
      </c>
      <c r="E95" s="3">
        <v>1</v>
      </c>
      <c r="F95" s="3">
        <v>53</v>
      </c>
    </row>
    <row r="96" spans="1:6" ht="15.75" x14ac:dyDescent="0.25">
      <c r="A96" s="3" t="s">
        <v>1601</v>
      </c>
      <c r="B96" s="3" t="s">
        <v>1600</v>
      </c>
      <c r="C96" s="3" t="s">
        <v>1596</v>
      </c>
      <c r="D96" s="3">
        <v>2</v>
      </c>
      <c r="E96" s="3">
        <v>1</v>
      </c>
      <c r="F96" s="3">
        <v>2</v>
      </c>
    </row>
    <row r="97" spans="1:6" ht="15.75" x14ac:dyDescent="0.25">
      <c r="A97" s="3" t="s">
        <v>10862</v>
      </c>
      <c r="B97" s="3" t="s">
        <v>1599</v>
      </c>
      <c r="C97" s="3" t="s">
        <v>1596</v>
      </c>
      <c r="D97" s="3">
        <v>7</v>
      </c>
      <c r="E97" s="3">
        <v>1</v>
      </c>
      <c r="F97" s="3">
        <v>7</v>
      </c>
    </row>
    <row r="98" spans="1:6" ht="15.75" x14ac:dyDescent="0.25">
      <c r="A98" s="3" t="s">
        <v>1598</v>
      </c>
      <c r="B98" s="3" t="s">
        <v>1597</v>
      </c>
      <c r="C98" s="3" t="s">
        <v>1596</v>
      </c>
      <c r="D98" s="3">
        <v>10</v>
      </c>
      <c r="E98" s="3">
        <v>1</v>
      </c>
      <c r="F98" s="3">
        <v>10</v>
      </c>
    </row>
    <row r="99" spans="1:6" ht="15.75" x14ac:dyDescent="0.25">
      <c r="A99" s="3" t="s">
        <v>6012</v>
      </c>
      <c r="B99" s="3" t="s">
        <v>1595</v>
      </c>
      <c r="C99" s="3" t="s">
        <v>1554</v>
      </c>
      <c r="D99" s="3">
        <v>251</v>
      </c>
      <c r="E99" s="3">
        <v>1</v>
      </c>
      <c r="F99" s="3">
        <v>251</v>
      </c>
    </row>
    <row r="100" spans="1:6" ht="15.75" x14ac:dyDescent="0.25">
      <c r="A100" s="3" t="s">
        <v>1594</v>
      </c>
      <c r="B100" s="3" t="s">
        <v>1593</v>
      </c>
      <c r="C100" s="3" t="s">
        <v>1554</v>
      </c>
      <c r="D100" s="3">
        <v>3</v>
      </c>
      <c r="E100" s="3">
        <v>1</v>
      </c>
      <c r="F100" s="3">
        <v>3</v>
      </c>
    </row>
    <row r="101" spans="1:6" ht="15.75" x14ac:dyDescent="0.25">
      <c r="A101" s="3" t="s">
        <v>1592</v>
      </c>
      <c r="B101" s="3" t="s">
        <v>1591</v>
      </c>
      <c r="C101" s="3" t="s">
        <v>1554</v>
      </c>
      <c r="D101" s="3">
        <v>1</v>
      </c>
      <c r="E101" s="3">
        <v>1</v>
      </c>
      <c r="F101" s="3">
        <v>1</v>
      </c>
    </row>
    <row r="102" spans="1:6" ht="15.75" x14ac:dyDescent="0.25">
      <c r="A102" s="3" t="s">
        <v>1590</v>
      </c>
      <c r="B102" s="3" t="s">
        <v>1589</v>
      </c>
      <c r="C102" s="3" t="s">
        <v>1554</v>
      </c>
      <c r="D102" s="3">
        <v>1</v>
      </c>
      <c r="E102" s="3">
        <v>1</v>
      </c>
      <c r="F102" s="3">
        <v>1</v>
      </c>
    </row>
    <row r="103" spans="1:6" ht="15.75" x14ac:dyDescent="0.25">
      <c r="A103" s="3" t="s">
        <v>10368</v>
      </c>
      <c r="B103" s="3" t="s">
        <v>1588</v>
      </c>
      <c r="C103" s="3" t="s">
        <v>1554</v>
      </c>
      <c r="D103" s="3">
        <v>47</v>
      </c>
      <c r="E103" s="3">
        <v>1</v>
      </c>
      <c r="F103" s="3">
        <v>47</v>
      </c>
    </row>
    <row r="104" spans="1:6" ht="15.75" x14ac:dyDescent="0.25">
      <c r="A104" s="3" t="s">
        <v>10366</v>
      </c>
      <c r="B104" s="3" t="s">
        <v>1587</v>
      </c>
      <c r="C104" s="3" t="s">
        <v>1554</v>
      </c>
      <c r="D104" s="3">
        <v>148</v>
      </c>
      <c r="E104" s="3">
        <v>1</v>
      </c>
      <c r="F104" s="3">
        <v>148</v>
      </c>
    </row>
    <row r="105" spans="1:6" ht="15.75" x14ac:dyDescent="0.25">
      <c r="A105" s="3" t="s">
        <v>10364</v>
      </c>
      <c r="B105" s="3" t="s">
        <v>1586</v>
      </c>
      <c r="C105" s="3" t="s">
        <v>1554</v>
      </c>
      <c r="D105" s="3">
        <v>159</v>
      </c>
      <c r="E105" s="3">
        <v>1</v>
      </c>
      <c r="F105" s="3">
        <v>159</v>
      </c>
    </row>
    <row r="106" spans="1:6" ht="15.75" x14ac:dyDescent="0.25">
      <c r="A106" s="3" t="s">
        <v>10372</v>
      </c>
      <c r="B106" s="3" t="s">
        <v>1585</v>
      </c>
      <c r="C106" s="3" t="s">
        <v>1554</v>
      </c>
      <c r="D106" s="3">
        <v>29</v>
      </c>
      <c r="E106" s="3">
        <v>1</v>
      </c>
      <c r="F106" s="3">
        <v>29</v>
      </c>
    </row>
    <row r="107" spans="1:6" ht="15.75" x14ac:dyDescent="0.25">
      <c r="A107" s="3" t="s">
        <v>10370</v>
      </c>
      <c r="B107" s="3" t="s">
        <v>1584</v>
      </c>
      <c r="C107" s="3" t="s">
        <v>1554</v>
      </c>
      <c r="D107" s="3">
        <v>21</v>
      </c>
      <c r="E107" s="3">
        <v>1</v>
      </c>
      <c r="F107" s="3">
        <v>21</v>
      </c>
    </row>
    <row r="108" spans="1:6" ht="15.75" x14ac:dyDescent="0.25">
      <c r="A108" s="3" t="s">
        <v>1583</v>
      </c>
      <c r="B108" s="3" t="s">
        <v>1582</v>
      </c>
      <c r="C108" s="3" t="s">
        <v>1554</v>
      </c>
      <c r="D108" s="3">
        <v>9</v>
      </c>
      <c r="E108" s="3">
        <v>1</v>
      </c>
      <c r="F108" s="3">
        <v>9</v>
      </c>
    </row>
    <row r="109" spans="1:6" ht="15.75" x14ac:dyDescent="0.25">
      <c r="A109" s="3" t="s">
        <v>1581</v>
      </c>
      <c r="B109" s="3" t="s">
        <v>1580</v>
      </c>
      <c r="C109" s="3" t="s">
        <v>1554</v>
      </c>
      <c r="D109" s="3">
        <v>4</v>
      </c>
      <c r="E109" s="3">
        <v>1</v>
      </c>
      <c r="F109" s="3">
        <v>4</v>
      </c>
    </row>
    <row r="110" spans="1:6" ht="15.75" x14ac:dyDescent="0.25">
      <c r="A110" s="3" t="s">
        <v>1579</v>
      </c>
      <c r="B110" s="3" t="s">
        <v>1578</v>
      </c>
      <c r="C110" s="3" t="s">
        <v>1554</v>
      </c>
      <c r="D110" s="3">
        <v>23</v>
      </c>
      <c r="E110" s="3">
        <v>1</v>
      </c>
      <c r="F110" s="3">
        <v>23</v>
      </c>
    </row>
    <row r="111" spans="1:6" ht="15.75" x14ac:dyDescent="0.25">
      <c r="A111" s="3" t="s">
        <v>1577</v>
      </c>
      <c r="B111" s="3" t="s">
        <v>1576</v>
      </c>
      <c r="C111" s="3" t="s">
        <v>1554</v>
      </c>
      <c r="D111" s="3">
        <v>1</v>
      </c>
      <c r="E111" s="3">
        <v>1</v>
      </c>
      <c r="F111" s="3">
        <v>1</v>
      </c>
    </row>
    <row r="112" spans="1:6" ht="15.75" x14ac:dyDescent="0.25">
      <c r="A112" s="3" t="s">
        <v>10380</v>
      </c>
      <c r="B112" s="3" t="s">
        <v>1575</v>
      </c>
      <c r="C112" s="3" t="s">
        <v>1554</v>
      </c>
      <c r="D112" s="3">
        <v>103</v>
      </c>
      <c r="E112" s="3">
        <v>1</v>
      </c>
      <c r="F112" s="3">
        <v>103</v>
      </c>
    </row>
    <row r="113" spans="1:6" ht="15.75" x14ac:dyDescent="0.25">
      <c r="A113" s="3" t="s">
        <v>1574</v>
      </c>
      <c r="B113" s="3" t="s">
        <v>1573</v>
      </c>
      <c r="C113" s="3" t="s">
        <v>1554</v>
      </c>
      <c r="D113" s="3">
        <v>1</v>
      </c>
      <c r="E113" s="3">
        <v>1</v>
      </c>
      <c r="F113" s="3">
        <v>1</v>
      </c>
    </row>
    <row r="114" spans="1:6" ht="15.75" x14ac:dyDescent="0.25">
      <c r="A114" s="3" t="s">
        <v>1572</v>
      </c>
      <c r="B114" s="3" t="s">
        <v>1571</v>
      </c>
      <c r="C114" s="3" t="s">
        <v>1554</v>
      </c>
      <c r="D114" s="3">
        <v>2</v>
      </c>
      <c r="E114" s="3">
        <v>1</v>
      </c>
      <c r="F114" s="3">
        <v>2</v>
      </c>
    </row>
    <row r="115" spans="1:6" ht="15.75" x14ac:dyDescent="0.25">
      <c r="A115" s="3" t="s">
        <v>1570</v>
      </c>
      <c r="B115" s="3" t="s">
        <v>1569</v>
      </c>
      <c r="C115" s="3" t="s">
        <v>1554</v>
      </c>
      <c r="D115" s="3">
        <v>51</v>
      </c>
      <c r="E115" s="3">
        <v>1</v>
      </c>
      <c r="F115" s="3">
        <v>51</v>
      </c>
    </row>
    <row r="116" spans="1:6" ht="15.75" x14ac:dyDescent="0.25">
      <c r="A116" s="3" t="s">
        <v>8047</v>
      </c>
      <c r="B116" s="3" t="s">
        <v>1568</v>
      </c>
      <c r="C116" s="3" t="s">
        <v>1554</v>
      </c>
      <c r="D116" s="3">
        <v>22</v>
      </c>
      <c r="E116" s="3">
        <v>1</v>
      </c>
      <c r="F116" s="3">
        <v>22</v>
      </c>
    </row>
    <row r="117" spans="1:6" ht="15.75" x14ac:dyDescent="0.25">
      <c r="A117" s="3" t="s">
        <v>1567</v>
      </c>
      <c r="B117" s="3" t="s">
        <v>1566</v>
      </c>
      <c r="C117" s="3" t="s">
        <v>1554</v>
      </c>
      <c r="D117" s="3">
        <v>28</v>
      </c>
      <c r="E117" s="3">
        <v>1</v>
      </c>
      <c r="F117" s="3">
        <v>28</v>
      </c>
    </row>
    <row r="118" spans="1:6" ht="15.75" x14ac:dyDescent="0.25">
      <c r="A118" s="3" t="s">
        <v>4422</v>
      </c>
      <c r="B118" s="3" t="s">
        <v>1565</v>
      </c>
      <c r="C118" s="3" t="s">
        <v>1554</v>
      </c>
      <c r="D118" s="3">
        <v>48</v>
      </c>
      <c r="E118" s="3">
        <v>1</v>
      </c>
      <c r="F118" s="3">
        <v>48</v>
      </c>
    </row>
    <row r="119" spans="1:6" ht="15.75" x14ac:dyDescent="0.25">
      <c r="A119" s="3" t="s">
        <v>1564</v>
      </c>
      <c r="B119" s="3" t="s">
        <v>1563</v>
      </c>
      <c r="C119" s="3" t="s">
        <v>1554</v>
      </c>
      <c r="D119" s="3">
        <v>1</v>
      </c>
      <c r="E119" s="3">
        <v>1</v>
      </c>
      <c r="F119" s="3">
        <v>1</v>
      </c>
    </row>
    <row r="120" spans="1:6" ht="15.75" x14ac:dyDescent="0.25">
      <c r="A120" s="3" t="s">
        <v>1562</v>
      </c>
      <c r="B120" s="3" t="s">
        <v>1561</v>
      </c>
      <c r="C120" s="3" t="s">
        <v>1554</v>
      </c>
      <c r="D120" s="3">
        <v>8</v>
      </c>
      <c r="E120" s="3">
        <v>1</v>
      </c>
      <c r="F120" s="3">
        <v>8</v>
      </c>
    </row>
    <row r="121" spans="1:6" ht="15.75" x14ac:dyDescent="0.25">
      <c r="A121" s="3" t="s">
        <v>1560</v>
      </c>
      <c r="B121" s="3" t="s">
        <v>1559</v>
      </c>
      <c r="C121" s="3" t="s">
        <v>1554</v>
      </c>
      <c r="D121" s="3">
        <v>13</v>
      </c>
      <c r="E121" s="3">
        <v>1</v>
      </c>
      <c r="F121" s="3">
        <v>13</v>
      </c>
    </row>
    <row r="122" spans="1:6" ht="15.75" x14ac:dyDescent="0.25">
      <c r="A122" s="3" t="s">
        <v>1558</v>
      </c>
      <c r="B122" s="3" t="s">
        <v>1557</v>
      </c>
      <c r="C122" s="3" t="s">
        <v>1554</v>
      </c>
      <c r="D122" s="3">
        <v>1</v>
      </c>
      <c r="E122" s="3">
        <v>1</v>
      </c>
      <c r="F122" s="3">
        <v>1</v>
      </c>
    </row>
    <row r="123" spans="1:6" ht="15.75" x14ac:dyDescent="0.25">
      <c r="A123" s="3" t="s">
        <v>8054</v>
      </c>
      <c r="B123" s="3" t="s">
        <v>1556</v>
      </c>
      <c r="C123" s="3" t="s">
        <v>1554</v>
      </c>
      <c r="D123" s="3">
        <v>4</v>
      </c>
      <c r="E123" s="3">
        <v>1</v>
      </c>
      <c r="F123" s="3">
        <v>4</v>
      </c>
    </row>
    <row r="124" spans="1:6" ht="15.75" x14ac:dyDescent="0.25">
      <c r="A124" s="3" t="s">
        <v>4426</v>
      </c>
      <c r="B124" s="3" t="s">
        <v>1555</v>
      </c>
      <c r="C124" s="3" t="s">
        <v>1554</v>
      </c>
      <c r="D124" s="3">
        <v>24</v>
      </c>
      <c r="E124" s="3">
        <v>1</v>
      </c>
      <c r="F124" s="3">
        <v>24</v>
      </c>
    </row>
    <row r="125" spans="1:6" ht="15.75" x14ac:dyDescent="0.25">
      <c r="A125" s="3" t="s">
        <v>1553</v>
      </c>
      <c r="B125" s="3" t="s">
        <v>1552</v>
      </c>
      <c r="C125" s="3" t="s">
        <v>1546</v>
      </c>
      <c r="D125" s="3">
        <v>14</v>
      </c>
      <c r="E125" s="3">
        <v>1</v>
      </c>
      <c r="F125" s="3">
        <v>14</v>
      </c>
    </row>
    <row r="126" spans="1:6" ht="15.75" x14ac:dyDescent="0.25">
      <c r="A126" s="3" t="s">
        <v>1551</v>
      </c>
      <c r="B126" s="3" t="s">
        <v>1550</v>
      </c>
      <c r="C126" s="3" t="s">
        <v>1546</v>
      </c>
      <c r="D126" s="3">
        <v>271</v>
      </c>
      <c r="E126" s="3">
        <v>1</v>
      </c>
      <c r="F126" s="3">
        <v>271</v>
      </c>
    </row>
    <row r="127" spans="1:6" ht="15.75" x14ac:dyDescent="0.25">
      <c r="A127" s="3" t="s">
        <v>1549</v>
      </c>
      <c r="B127" s="3" t="s">
        <v>1548</v>
      </c>
      <c r="C127" s="3" t="s">
        <v>1546</v>
      </c>
      <c r="D127" s="3">
        <v>77</v>
      </c>
      <c r="E127" s="3">
        <v>1</v>
      </c>
      <c r="F127" s="3">
        <v>77</v>
      </c>
    </row>
    <row r="128" spans="1:6" ht="15.75" x14ac:dyDescent="0.25">
      <c r="A128" s="3" t="s">
        <v>5966</v>
      </c>
      <c r="B128" s="3" t="s">
        <v>1547</v>
      </c>
      <c r="C128" s="3" t="s">
        <v>1546</v>
      </c>
      <c r="D128" s="3">
        <v>240</v>
      </c>
      <c r="E128" s="3">
        <v>1</v>
      </c>
      <c r="F128" s="3">
        <v>240</v>
      </c>
    </row>
    <row r="129" spans="1:6" ht="15.75" x14ac:dyDescent="0.25">
      <c r="A129" s="3" t="s">
        <v>1545</v>
      </c>
      <c r="B129" s="3" t="s">
        <v>1544</v>
      </c>
      <c r="C129" s="3" t="s">
        <v>1519</v>
      </c>
      <c r="D129" s="3">
        <v>41</v>
      </c>
      <c r="E129" s="3">
        <v>1</v>
      </c>
      <c r="F129" s="3">
        <v>41</v>
      </c>
    </row>
    <row r="130" spans="1:6" ht="15.75" x14ac:dyDescent="0.25">
      <c r="A130" s="3" t="s">
        <v>1543</v>
      </c>
      <c r="B130" s="3" t="s">
        <v>1542</v>
      </c>
      <c r="C130" s="3" t="s">
        <v>1519</v>
      </c>
      <c r="D130" s="3">
        <v>66</v>
      </c>
      <c r="E130" s="3">
        <v>1</v>
      </c>
      <c r="F130" s="3">
        <v>66</v>
      </c>
    </row>
    <row r="131" spans="1:6" ht="15.75" x14ac:dyDescent="0.25">
      <c r="A131" s="3" t="s">
        <v>1541</v>
      </c>
      <c r="B131" s="3" t="s">
        <v>1540</v>
      </c>
      <c r="C131" s="3" t="s">
        <v>1519</v>
      </c>
      <c r="D131" s="3">
        <v>104</v>
      </c>
      <c r="E131" s="3">
        <v>1</v>
      </c>
      <c r="F131" s="3">
        <v>104</v>
      </c>
    </row>
    <row r="132" spans="1:6" ht="15.75" x14ac:dyDescent="0.25">
      <c r="A132" s="3" t="s">
        <v>1539</v>
      </c>
      <c r="B132" s="3" t="s">
        <v>1538</v>
      </c>
      <c r="C132" s="3" t="s">
        <v>1519</v>
      </c>
      <c r="D132" s="3">
        <v>58</v>
      </c>
      <c r="E132" s="3">
        <v>1</v>
      </c>
      <c r="F132" s="3">
        <v>58</v>
      </c>
    </row>
    <row r="133" spans="1:6" ht="15.75" x14ac:dyDescent="0.25">
      <c r="A133" s="3" t="s">
        <v>1537</v>
      </c>
      <c r="B133" s="3" t="s">
        <v>1536</v>
      </c>
      <c r="C133" s="3" t="s">
        <v>1519</v>
      </c>
      <c r="D133" s="3">
        <v>75</v>
      </c>
      <c r="E133" s="3">
        <v>1</v>
      </c>
      <c r="F133" s="3">
        <v>75</v>
      </c>
    </row>
    <row r="134" spans="1:6" ht="15.75" x14ac:dyDescent="0.25">
      <c r="A134" s="3" t="s">
        <v>6761</v>
      </c>
      <c r="B134" s="3" t="s">
        <v>1535</v>
      </c>
      <c r="C134" s="3" t="s">
        <v>1519</v>
      </c>
      <c r="D134" s="3">
        <v>47</v>
      </c>
      <c r="E134" s="3">
        <v>1</v>
      </c>
      <c r="F134" s="3">
        <v>47</v>
      </c>
    </row>
    <row r="135" spans="1:6" ht="15.75" x14ac:dyDescent="0.25">
      <c r="A135" s="3" t="s">
        <v>1534</v>
      </c>
      <c r="B135" s="3" t="s">
        <v>1533</v>
      </c>
      <c r="C135" s="3" t="s">
        <v>1519</v>
      </c>
      <c r="D135" s="3">
        <v>62</v>
      </c>
      <c r="E135" s="3">
        <v>1</v>
      </c>
      <c r="F135" s="3">
        <v>62</v>
      </c>
    </row>
    <row r="136" spans="1:6" ht="15.75" x14ac:dyDescent="0.25">
      <c r="A136" s="3" t="s">
        <v>1532</v>
      </c>
      <c r="B136" s="3" t="s">
        <v>1531</v>
      </c>
      <c r="C136" s="3" t="s">
        <v>1519</v>
      </c>
      <c r="D136" s="3">
        <v>118</v>
      </c>
      <c r="E136" s="3">
        <v>1</v>
      </c>
      <c r="F136" s="3">
        <v>118</v>
      </c>
    </row>
    <row r="137" spans="1:6" ht="15.75" x14ac:dyDescent="0.25">
      <c r="A137" s="3" t="s">
        <v>1530</v>
      </c>
      <c r="B137" s="3" t="s">
        <v>1529</v>
      </c>
      <c r="C137" s="3" t="s">
        <v>1519</v>
      </c>
      <c r="D137" s="3">
        <v>1</v>
      </c>
      <c r="E137" s="3">
        <v>1</v>
      </c>
      <c r="F137" s="3">
        <v>1</v>
      </c>
    </row>
    <row r="138" spans="1:6" ht="15.75" x14ac:dyDescent="0.25">
      <c r="A138" s="3" t="s">
        <v>6767</v>
      </c>
      <c r="B138" s="3" t="s">
        <v>1528</v>
      </c>
      <c r="C138" s="3" t="s">
        <v>1519</v>
      </c>
      <c r="D138" s="3">
        <v>2</v>
      </c>
      <c r="E138" s="3">
        <v>1</v>
      </c>
      <c r="F138" s="3">
        <v>2</v>
      </c>
    </row>
    <row r="139" spans="1:6" ht="15.75" x14ac:dyDescent="0.25">
      <c r="A139" s="3" t="s">
        <v>6780</v>
      </c>
      <c r="B139" s="3" t="s">
        <v>1527</v>
      </c>
      <c r="C139" s="3" t="s">
        <v>1519</v>
      </c>
      <c r="D139" s="3">
        <v>4</v>
      </c>
      <c r="E139" s="3">
        <v>1</v>
      </c>
      <c r="F139" s="3">
        <v>4</v>
      </c>
    </row>
    <row r="140" spans="1:6" ht="15.75" x14ac:dyDescent="0.25">
      <c r="A140" s="3" t="s">
        <v>6778</v>
      </c>
      <c r="B140" s="3" t="s">
        <v>1526</v>
      </c>
      <c r="C140" s="3" t="s">
        <v>1519</v>
      </c>
      <c r="D140" s="3">
        <v>20</v>
      </c>
      <c r="E140" s="3">
        <v>1</v>
      </c>
      <c r="F140" s="3">
        <v>20</v>
      </c>
    </row>
    <row r="141" spans="1:6" ht="15.75" x14ac:dyDescent="0.25">
      <c r="A141" s="3" t="s">
        <v>1525</v>
      </c>
      <c r="B141" s="3" t="s">
        <v>1524</v>
      </c>
      <c r="C141" s="3" t="s">
        <v>1519</v>
      </c>
      <c r="D141" s="3">
        <v>20</v>
      </c>
      <c r="E141" s="3">
        <v>1</v>
      </c>
      <c r="F141" s="3">
        <v>20</v>
      </c>
    </row>
    <row r="142" spans="1:6" ht="15.75" x14ac:dyDescent="0.25">
      <c r="A142" s="3" t="s">
        <v>1523</v>
      </c>
      <c r="B142" s="3" t="s">
        <v>1522</v>
      </c>
      <c r="C142" s="3" t="s">
        <v>1519</v>
      </c>
      <c r="D142" s="3">
        <v>18</v>
      </c>
      <c r="E142" s="3">
        <v>1</v>
      </c>
      <c r="F142" s="3">
        <v>18</v>
      </c>
    </row>
    <row r="143" spans="1:6" ht="15.75" x14ac:dyDescent="0.25">
      <c r="A143" s="3" t="s">
        <v>1521</v>
      </c>
      <c r="B143" s="3" t="s">
        <v>1520</v>
      </c>
      <c r="C143" s="3" t="s">
        <v>1519</v>
      </c>
      <c r="D143" s="3">
        <v>1</v>
      </c>
      <c r="E143" s="3">
        <v>1</v>
      </c>
      <c r="F143" s="3">
        <v>1</v>
      </c>
    </row>
    <row r="144" spans="1:6" ht="15.75" x14ac:dyDescent="0.25">
      <c r="A144" s="3" t="s">
        <v>1518</v>
      </c>
      <c r="B144" s="3" t="s">
        <v>1517</v>
      </c>
      <c r="C144" s="3" t="s">
        <v>1466</v>
      </c>
      <c r="D144" s="3">
        <v>6</v>
      </c>
      <c r="E144" s="3">
        <v>1</v>
      </c>
      <c r="F144" s="3">
        <v>6</v>
      </c>
    </row>
    <row r="145" spans="1:6" ht="15.75" x14ac:dyDescent="0.25">
      <c r="A145" s="3" t="s">
        <v>4456</v>
      </c>
      <c r="B145" s="3" t="s">
        <v>1516</v>
      </c>
      <c r="C145" s="3" t="s">
        <v>1466</v>
      </c>
      <c r="D145" s="3">
        <v>16</v>
      </c>
      <c r="E145" s="3">
        <v>1</v>
      </c>
      <c r="F145" s="3">
        <v>16</v>
      </c>
    </row>
    <row r="146" spans="1:6" ht="15.75" x14ac:dyDescent="0.25">
      <c r="A146" s="3" t="s">
        <v>1515</v>
      </c>
      <c r="B146" s="3" t="s">
        <v>1514</v>
      </c>
      <c r="C146" s="3" t="s">
        <v>1466</v>
      </c>
      <c r="D146" s="3">
        <v>52</v>
      </c>
      <c r="E146" s="3">
        <v>1</v>
      </c>
      <c r="F146" s="3">
        <v>52</v>
      </c>
    </row>
    <row r="147" spans="1:6" ht="15.75" x14ac:dyDescent="0.25">
      <c r="A147" s="3" t="s">
        <v>1513</v>
      </c>
      <c r="B147" s="3" t="s">
        <v>1512</v>
      </c>
      <c r="C147" s="3" t="s">
        <v>1466</v>
      </c>
      <c r="D147" s="3">
        <v>2</v>
      </c>
      <c r="E147" s="3">
        <v>1</v>
      </c>
      <c r="F147" s="3">
        <v>2</v>
      </c>
    </row>
    <row r="148" spans="1:6" ht="15.75" x14ac:dyDescent="0.25">
      <c r="A148" s="3" t="s">
        <v>1511</v>
      </c>
      <c r="B148" s="3" t="s">
        <v>1510</v>
      </c>
      <c r="C148" s="3" t="s">
        <v>1466</v>
      </c>
      <c r="D148" s="3">
        <v>10</v>
      </c>
      <c r="E148" s="3">
        <v>1</v>
      </c>
      <c r="F148" s="3">
        <v>10</v>
      </c>
    </row>
    <row r="149" spans="1:6" ht="15.75" x14ac:dyDescent="0.25">
      <c r="A149" s="3" t="s">
        <v>5575</v>
      </c>
      <c r="B149" s="3" t="s">
        <v>5574</v>
      </c>
      <c r="C149" s="3" t="s">
        <v>1466</v>
      </c>
      <c r="D149" s="3">
        <v>20</v>
      </c>
      <c r="E149" s="3">
        <v>1</v>
      </c>
      <c r="F149" s="3">
        <v>20</v>
      </c>
    </row>
    <row r="150" spans="1:6" ht="15.75" x14ac:dyDescent="0.25">
      <c r="A150" s="3" t="s">
        <v>1509</v>
      </c>
      <c r="B150" s="3" t="s">
        <v>1508</v>
      </c>
      <c r="C150" s="3" t="s">
        <v>1466</v>
      </c>
      <c r="D150" s="3">
        <v>12</v>
      </c>
      <c r="E150" s="3">
        <v>1</v>
      </c>
      <c r="F150" s="3">
        <v>12</v>
      </c>
    </row>
    <row r="151" spans="1:6" ht="15.75" x14ac:dyDescent="0.25">
      <c r="A151" s="3" t="s">
        <v>1507</v>
      </c>
      <c r="B151" s="3" t="s">
        <v>1506</v>
      </c>
      <c r="C151" s="3" t="s">
        <v>1466</v>
      </c>
      <c r="D151" s="3">
        <v>72</v>
      </c>
      <c r="E151" s="3">
        <v>1</v>
      </c>
      <c r="F151" s="3">
        <v>72</v>
      </c>
    </row>
    <row r="152" spans="1:6" ht="15.75" x14ac:dyDescent="0.25">
      <c r="A152" s="3" t="s">
        <v>1505</v>
      </c>
      <c r="B152" s="3" t="s">
        <v>1504</v>
      </c>
      <c r="C152" s="3" t="s">
        <v>1466</v>
      </c>
      <c r="D152" s="3">
        <v>109</v>
      </c>
      <c r="E152" s="3">
        <v>1</v>
      </c>
      <c r="F152" s="3">
        <v>109</v>
      </c>
    </row>
    <row r="153" spans="1:6" ht="15.75" x14ac:dyDescent="0.25">
      <c r="A153" s="3" t="s">
        <v>3204</v>
      </c>
      <c r="B153" s="3" t="s">
        <v>1503</v>
      </c>
      <c r="C153" s="3" t="s">
        <v>1466</v>
      </c>
      <c r="D153" s="3">
        <v>48</v>
      </c>
      <c r="E153" s="3">
        <v>1</v>
      </c>
      <c r="F153" s="3">
        <v>48</v>
      </c>
    </row>
    <row r="154" spans="1:6" ht="15.75" x14ac:dyDescent="0.25">
      <c r="A154" s="3" t="s">
        <v>1502</v>
      </c>
      <c r="B154" s="3" t="s">
        <v>1501</v>
      </c>
      <c r="C154" s="3" t="s">
        <v>1466</v>
      </c>
      <c r="D154" s="3">
        <v>36</v>
      </c>
      <c r="E154" s="3">
        <v>1</v>
      </c>
      <c r="F154" s="3">
        <v>36</v>
      </c>
    </row>
    <row r="155" spans="1:6" ht="15.75" x14ac:dyDescent="0.25">
      <c r="A155" s="3" t="s">
        <v>1500</v>
      </c>
      <c r="B155" s="3" t="s">
        <v>1499</v>
      </c>
      <c r="C155" s="3" t="s">
        <v>1466</v>
      </c>
      <c r="D155" s="3">
        <v>4</v>
      </c>
      <c r="E155" s="3">
        <v>1</v>
      </c>
      <c r="F155" s="3">
        <v>4</v>
      </c>
    </row>
    <row r="156" spans="1:6" ht="15.75" x14ac:dyDescent="0.25">
      <c r="A156" s="3" t="s">
        <v>1498</v>
      </c>
      <c r="B156" s="3" t="s">
        <v>1497</v>
      </c>
      <c r="C156" s="3" t="s">
        <v>1466</v>
      </c>
      <c r="D156" s="3">
        <v>43</v>
      </c>
      <c r="E156" s="3">
        <v>1</v>
      </c>
      <c r="F156" s="3">
        <v>43</v>
      </c>
    </row>
    <row r="157" spans="1:6" ht="15.75" x14ac:dyDescent="0.25">
      <c r="A157" s="3" t="s">
        <v>1496</v>
      </c>
      <c r="B157" s="3" t="s">
        <v>1495</v>
      </c>
      <c r="C157" s="3" t="s">
        <v>1466</v>
      </c>
      <c r="D157" s="3">
        <v>150</v>
      </c>
      <c r="E157" s="3">
        <v>1</v>
      </c>
      <c r="F157" s="3">
        <v>150</v>
      </c>
    </row>
    <row r="158" spans="1:6" ht="15.75" x14ac:dyDescent="0.25">
      <c r="A158" s="3" t="s">
        <v>1494</v>
      </c>
      <c r="B158" s="3" t="s">
        <v>1493</v>
      </c>
      <c r="C158" s="3" t="s">
        <v>1466</v>
      </c>
      <c r="D158" s="3">
        <v>176</v>
      </c>
      <c r="E158" s="3">
        <v>1</v>
      </c>
      <c r="F158" s="3">
        <v>176</v>
      </c>
    </row>
    <row r="159" spans="1:6" ht="15.75" x14ac:dyDescent="0.25">
      <c r="A159" s="3" t="s">
        <v>1492</v>
      </c>
      <c r="B159" s="3" t="s">
        <v>1491</v>
      </c>
      <c r="C159" s="3" t="s">
        <v>1466</v>
      </c>
      <c r="D159" s="3">
        <v>96</v>
      </c>
      <c r="E159" s="3">
        <v>1</v>
      </c>
      <c r="F159" s="3">
        <v>96</v>
      </c>
    </row>
    <row r="160" spans="1:6" ht="15.75" x14ac:dyDescent="0.25">
      <c r="A160" s="3" t="s">
        <v>1486</v>
      </c>
      <c r="B160" s="3" t="s">
        <v>1490</v>
      </c>
      <c r="C160" s="3" t="s">
        <v>1466</v>
      </c>
      <c r="D160" s="3">
        <v>16</v>
      </c>
      <c r="E160" s="3">
        <v>1</v>
      </c>
      <c r="F160" s="3">
        <v>16</v>
      </c>
    </row>
    <row r="161" spans="1:6" ht="15.75" x14ac:dyDescent="0.25">
      <c r="A161" s="3" t="s">
        <v>1488</v>
      </c>
      <c r="B161" s="3" t="s">
        <v>1489</v>
      </c>
      <c r="C161" s="3" t="s">
        <v>1466</v>
      </c>
      <c r="D161" s="3">
        <v>42</v>
      </c>
      <c r="E161" s="3">
        <v>1</v>
      </c>
      <c r="F161" s="3">
        <v>42</v>
      </c>
    </row>
    <row r="162" spans="1:6" ht="15.75" x14ac:dyDescent="0.25">
      <c r="A162" s="3" t="s">
        <v>1488</v>
      </c>
      <c r="B162" s="3" t="s">
        <v>1487</v>
      </c>
      <c r="C162" s="3" t="s">
        <v>1466</v>
      </c>
      <c r="D162" s="3">
        <v>24</v>
      </c>
      <c r="E162" s="3">
        <v>1</v>
      </c>
      <c r="F162" s="3">
        <v>24</v>
      </c>
    </row>
    <row r="163" spans="1:6" ht="15.75" x14ac:dyDescent="0.25">
      <c r="A163" s="3" t="s">
        <v>1486</v>
      </c>
      <c r="B163" s="3" t="s">
        <v>1485</v>
      </c>
      <c r="C163" s="3" t="s">
        <v>1466</v>
      </c>
      <c r="D163" s="3">
        <v>47</v>
      </c>
      <c r="E163" s="3">
        <v>1</v>
      </c>
      <c r="F163" s="3">
        <v>47</v>
      </c>
    </row>
    <row r="164" spans="1:6" ht="15.75" x14ac:dyDescent="0.25">
      <c r="A164" s="3" t="s">
        <v>1484</v>
      </c>
      <c r="B164" s="3" t="s">
        <v>1483</v>
      </c>
      <c r="C164" s="3" t="s">
        <v>1466</v>
      </c>
      <c r="D164" s="3">
        <v>7</v>
      </c>
      <c r="E164" s="3">
        <v>1</v>
      </c>
      <c r="F164" s="3">
        <v>7</v>
      </c>
    </row>
    <row r="165" spans="1:6" ht="15.75" x14ac:dyDescent="0.25">
      <c r="A165" s="3" t="s">
        <v>1482</v>
      </c>
      <c r="B165" s="3" t="s">
        <v>1481</v>
      </c>
      <c r="C165" s="3" t="s">
        <v>1466</v>
      </c>
      <c r="D165" s="3">
        <v>71</v>
      </c>
      <c r="E165" s="3">
        <v>1</v>
      </c>
      <c r="F165" s="3">
        <v>71</v>
      </c>
    </row>
    <row r="166" spans="1:6" ht="15.75" x14ac:dyDescent="0.25">
      <c r="A166" s="3" t="s">
        <v>1480</v>
      </c>
      <c r="B166" s="3" t="s">
        <v>1479</v>
      </c>
      <c r="C166" s="3" t="s">
        <v>1466</v>
      </c>
      <c r="D166" s="3">
        <v>1</v>
      </c>
      <c r="E166" s="3">
        <v>1</v>
      </c>
      <c r="F166" s="3">
        <v>1</v>
      </c>
    </row>
    <row r="167" spans="1:6" ht="15.75" x14ac:dyDescent="0.25">
      <c r="A167" s="3" t="s">
        <v>1478</v>
      </c>
      <c r="B167" s="3" t="s">
        <v>1477</v>
      </c>
      <c r="C167" s="3" t="s">
        <v>1466</v>
      </c>
      <c r="D167" s="3">
        <v>15</v>
      </c>
      <c r="E167" s="3">
        <v>1</v>
      </c>
      <c r="F167" s="3">
        <v>15</v>
      </c>
    </row>
    <row r="168" spans="1:6" ht="15.75" x14ac:dyDescent="0.25">
      <c r="A168" s="3" t="s">
        <v>1476</v>
      </c>
      <c r="B168" s="3" t="s">
        <v>1475</v>
      </c>
      <c r="C168" s="3" t="s">
        <v>1466</v>
      </c>
      <c r="D168" s="3">
        <v>57</v>
      </c>
      <c r="E168" s="3">
        <v>1</v>
      </c>
      <c r="F168" s="3">
        <v>57</v>
      </c>
    </row>
    <row r="169" spans="1:6" ht="15.75" x14ac:dyDescent="0.25">
      <c r="A169" s="3" t="s">
        <v>1474</v>
      </c>
      <c r="B169" s="3" t="s">
        <v>1473</v>
      </c>
      <c r="C169" s="3" t="s">
        <v>1466</v>
      </c>
      <c r="D169" s="3">
        <v>23</v>
      </c>
      <c r="E169" s="3">
        <v>1</v>
      </c>
      <c r="F169" s="3">
        <v>23</v>
      </c>
    </row>
    <row r="170" spans="1:6" ht="15.75" x14ac:dyDescent="0.25">
      <c r="A170" s="3" t="s">
        <v>1472</v>
      </c>
      <c r="B170" s="3" t="s">
        <v>1471</v>
      </c>
      <c r="C170" s="3" t="s">
        <v>1466</v>
      </c>
      <c r="D170" s="3">
        <v>24</v>
      </c>
      <c r="E170" s="3">
        <v>1</v>
      </c>
      <c r="F170" s="3">
        <v>24</v>
      </c>
    </row>
    <row r="171" spans="1:6" ht="15.75" x14ac:dyDescent="0.25">
      <c r="A171" s="3" t="s">
        <v>1470</v>
      </c>
      <c r="B171" s="3" t="s">
        <v>1469</v>
      </c>
      <c r="C171" s="3" t="s">
        <v>1466</v>
      </c>
      <c r="D171" s="3">
        <v>24</v>
      </c>
      <c r="E171" s="3">
        <v>1</v>
      </c>
      <c r="F171" s="3">
        <v>24</v>
      </c>
    </row>
    <row r="172" spans="1:6" ht="15.75" x14ac:dyDescent="0.25">
      <c r="A172" s="3" t="s">
        <v>1468</v>
      </c>
      <c r="B172" s="3" t="s">
        <v>1467</v>
      </c>
      <c r="C172" s="3" t="s">
        <v>1466</v>
      </c>
      <c r="D172" s="3">
        <v>120</v>
      </c>
      <c r="E172" s="3">
        <v>1</v>
      </c>
      <c r="F172" s="3">
        <v>120</v>
      </c>
    </row>
    <row r="173" spans="1:6" ht="15.75" x14ac:dyDescent="0.25">
      <c r="A173" s="3" t="s">
        <v>3330</v>
      </c>
      <c r="B173" s="3" t="s">
        <v>1465</v>
      </c>
      <c r="C173" s="3" t="s">
        <v>1441</v>
      </c>
      <c r="D173" s="3">
        <v>12</v>
      </c>
      <c r="E173" s="3">
        <v>1</v>
      </c>
      <c r="F173" s="3">
        <v>12</v>
      </c>
    </row>
    <row r="174" spans="1:6" ht="15.75" x14ac:dyDescent="0.25">
      <c r="A174" s="3" t="s">
        <v>1464</v>
      </c>
      <c r="B174" s="3" t="s">
        <v>1463</v>
      </c>
      <c r="C174" s="3" t="s">
        <v>1441</v>
      </c>
      <c r="D174" s="3">
        <v>4</v>
      </c>
      <c r="E174" s="3">
        <v>1</v>
      </c>
      <c r="F174" s="3">
        <v>4</v>
      </c>
    </row>
    <row r="175" spans="1:6" ht="15.75" x14ac:dyDescent="0.25">
      <c r="A175" s="3" t="s">
        <v>10322</v>
      </c>
      <c r="B175" s="3" t="s">
        <v>1462</v>
      </c>
      <c r="C175" s="3" t="s">
        <v>1441</v>
      </c>
      <c r="D175" s="3">
        <v>111</v>
      </c>
      <c r="E175" s="3">
        <v>1</v>
      </c>
      <c r="F175" s="3">
        <v>111</v>
      </c>
    </row>
    <row r="176" spans="1:6" ht="15.75" x14ac:dyDescent="0.25">
      <c r="A176" s="3" t="s">
        <v>5617</v>
      </c>
      <c r="B176" s="3" t="s">
        <v>1461</v>
      </c>
      <c r="C176" s="3" t="s">
        <v>1441</v>
      </c>
      <c r="D176" s="3">
        <v>151</v>
      </c>
      <c r="E176" s="3">
        <v>1</v>
      </c>
      <c r="F176" s="3">
        <v>151</v>
      </c>
    </row>
    <row r="177" spans="1:6" ht="15.75" x14ac:dyDescent="0.25">
      <c r="A177" s="3" t="s">
        <v>4458</v>
      </c>
      <c r="B177" s="3" t="s">
        <v>1460</v>
      </c>
      <c r="C177" s="3" t="s">
        <v>1441</v>
      </c>
      <c r="D177" s="3">
        <v>187</v>
      </c>
      <c r="E177" s="3">
        <v>1</v>
      </c>
      <c r="F177" s="3">
        <v>187</v>
      </c>
    </row>
    <row r="178" spans="1:6" ht="15.75" x14ac:dyDescent="0.25">
      <c r="A178" s="3" t="s">
        <v>1459</v>
      </c>
      <c r="B178" s="3" t="s">
        <v>1458</v>
      </c>
      <c r="C178" s="3" t="s">
        <v>1441</v>
      </c>
      <c r="D178" s="3">
        <v>24</v>
      </c>
      <c r="E178" s="3">
        <v>1</v>
      </c>
      <c r="F178" s="3">
        <v>24</v>
      </c>
    </row>
    <row r="179" spans="1:6" ht="15.75" x14ac:dyDescent="0.25">
      <c r="A179" s="3" t="s">
        <v>7071</v>
      </c>
      <c r="B179" s="3" t="s">
        <v>1457</v>
      </c>
      <c r="C179" s="3" t="s">
        <v>1441</v>
      </c>
      <c r="D179" s="3">
        <v>96</v>
      </c>
      <c r="E179" s="3">
        <v>1</v>
      </c>
      <c r="F179" s="3">
        <v>96</v>
      </c>
    </row>
    <row r="180" spans="1:6" ht="15.75" x14ac:dyDescent="0.25">
      <c r="A180" s="3" t="s">
        <v>7069</v>
      </c>
      <c r="B180" s="3" t="s">
        <v>1456</v>
      </c>
      <c r="C180" s="3" t="s">
        <v>1441</v>
      </c>
      <c r="D180" s="3">
        <v>216</v>
      </c>
      <c r="E180" s="3">
        <v>1</v>
      </c>
      <c r="F180" s="3">
        <v>216</v>
      </c>
    </row>
    <row r="181" spans="1:6" ht="15.75" x14ac:dyDescent="0.25">
      <c r="A181" s="3" t="s">
        <v>10324</v>
      </c>
      <c r="B181" s="3" t="s">
        <v>1455</v>
      </c>
      <c r="C181" s="3" t="s">
        <v>1441</v>
      </c>
      <c r="D181" s="3">
        <v>272</v>
      </c>
      <c r="E181" s="3">
        <v>1</v>
      </c>
      <c r="F181" s="3">
        <v>272</v>
      </c>
    </row>
    <row r="182" spans="1:6" ht="15.75" x14ac:dyDescent="0.25">
      <c r="A182" s="3" t="s">
        <v>1454</v>
      </c>
      <c r="B182" s="3" t="s">
        <v>1453</v>
      </c>
      <c r="C182" s="3" t="s">
        <v>1441</v>
      </c>
      <c r="D182" s="3">
        <v>10</v>
      </c>
      <c r="E182" s="3">
        <v>1</v>
      </c>
      <c r="F182" s="3">
        <v>10</v>
      </c>
    </row>
    <row r="183" spans="1:6" ht="15.75" x14ac:dyDescent="0.25">
      <c r="A183" s="3" t="s">
        <v>1452</v>
      </c>
      <c r="B183" s="3" t="s">
        <v>1451</v>
      </c>
      <c r="C183" s="3" t="s">
        <v>1441</v>
      </c>
      <c r="D183" s="3">
        <v>24</v>
      </c>
      <c r="E183" s="3">
        <v>1</v>
      </c>
      <c r="F183" s="3">
        <v>24</v>
      </c>
    </row>
    <row r="184" spans="1:6" ht="15.75" x14ac:dyDescent="0.25">
      <c r="A184" s="3" t="s">
        <v>2816</v>
      </c>
      <c r="B184" s="3" t="s">
        <v>1450</v>
      </c>
      <c r="C184" s="3" t="s">
        <v>1441</v>
      </c>
      <c r="D184" s="3">
        <v>12</v>
      </c>
      <c r="E184" s="3">
        <v>1</v>
      </c>
      <c r="F184" s="3">
        <v>12</v>
      </c>
    </row>
    <row r="185" spans="1:6" ht="15.75" x14ac:dyDescent="0.25">
      <c r="A185" s="3" t="s">
        <v>1449</v>
      </c>
      <c r="B185" s="3" t="s">
        <v>1448</v>
      </c>
      <c r="C185" s="3" t="s">
        <v>1441</v>
      </c>
      <c r="D185" s="3">
        <v>7</v>
      </c>
      <c r="E185" s="3">
        <v>1</v>
      </c>
      <c r="F185" s="3">
        <v>7</v>
      </c>
    </row>
    <row r="186" spans="1:6" ht="15.75" x14ac:dyDescent="0.25">
      <c r="A186" s="3" t="s">
        <v>1447</v>
      </c>
      <c r="B186" s="3" t="s">
        <v>1446</v>
      </c>
      <c r="C186" s="3" t="s">
        <v>1441</v>
      </c>
      <c r="D186" s="3">
        <v>3</v>
      </c>
      <c r="E186" s="3">
        <v>1</v>
      </c>
      <c r="F186" s="3">
        <v>3</v>
      </c>
    </row>
    <row r="187" spans="1:6" ht="15.75" x14ac:dyDescent="0.25">
      <c r="A187" s="3" t="s">
        <v>1445</v>
      </c>
      <c r="B187" s="3" t="s">
        <v>1444</v>
      </c>
      <c r="C187" s="3" t="s">
        <v>1441</v>
      </c>
      <c r="D187" s="3">
        <v>3</v>
      </c>
      <c r="E187" s="3">
        <v>1</v>
      </c>
      <c r="F187" s="3">
        <v>3</v>
      </c>
    </row>
    <row r="188" spans="1:6" ht="15.75" x14ac:dyDescent="0.25">
      <c r="A188" s="3" t="s">
        <v>1443</v>
      </c>
      <c r="B188" s="3" t="s">
        <v>1442</v>
      </c>
      <c r="C188" s="3" t="s">
        <v>1441</v>
      </c>
      <c r="D188" s="3">
        <v>24</v>
      </c>
      <c r="E188" s="3">
        <v>1</v>
      </c>
      <c r="F188" s="3">
        <v>24</v>
      </c>
    </row>
    <row r="189" spans="1:6" ht="15.75" x14ac:dyDescent="0.25">
      <c r="A189" s="3" t="s">
        <v>2863</v>
      </c>
      <c r="B189" s="3" t="s">
        <v>2862</v>
      </c>
      <c r="C189" s="3" t="s">
        <v>1414</v>
      </c>
      <c r="D189" s="3">
        <v>48</v>
      </c>
      <c r="E189" s="3">
        <v>1</v>
      </c>
      <c r="F189" s="3">
        <v>48</v>
      </c>
    </row>
    <row r="190" spans="1:6" ht="15.75" x14ac:dyDescent="0.25">
      <c r="A190" s="3" t="s">
        <v>1440</v>
      </c>
      <c r="B190" s="3" t="s">
        <v>1439</v>
      </c>
      <c r="C190" s="3" t="s">
        <v>1414</v>
      </c>
      <c r="D190" s="3">
        <v>72</v>
      </c>
      <c r="E190" s="3">
        <v>1</v>
      </c>
      <c r="F190" s="3">
        <v>72</v>
      </c>
    </row>
    <row r="191" spans="1:6" ht="15.75" x14ac:dyDescent="0.25">
      <c r="A191" s="3" t="s">
        <v>1438</v>
      </c>
      <c r="B191" s="3" t="s">
        <v>1437</v>
      </c>
      <c r="C191" s="3" t="s">
        <v>1414</v>
      </c>
      <c r="D191" s="3">
        <v>21</v>
      </c>
      <c r="E191" s="3">
        <v>1</v>
      </c>
      <c r="F191" s="3">
        <v>21</v>
      </c>
    </row>
    <row r="192" spans="1:6" ht="15.75" x14ac:dyDescent="0.25">
      <c r="A192" s="3" t="s">
        <v>1436</v>
      </c>
      <c r="B192" s="3" t="s">
        <v>1435</v>
      </c>
      <c r="C192" s="3" t="s">
        <v>1414</v>
      </c>
      <c r="D192" s="3">
        <v>23</v>
      </c>
      <c r="E192" s="3">
        <v>1</v>
      </c>
      <c r="F192" s="3">
        <v>23</v>
      </c>
    </row>
    <row r="193" spans="1:6" ht="15.75" x14ac:dyDescent="0.25">
      <c r="A193" s="3" t="s">
        <v>9487</v>
      </c>
      <c r="B193" s="3" t="s">
        <v>1434</v>
      </c>
      <c r="C193" s="3" t="s">
        <v>1414</v>
      </c>
      <c r="D193" s="3">
        <v>5</v>
      </c>
      <c r="E193" s="3">
        <v>1</v>
      </c>
      <c r="F193" s="3">
        <v>5</v>
      </c>
    </row>
    <row r="194" spans="1:6" ht="15.75" x14ac:dyDescent="0.25">
      <c r="A194" s="3" t="s">
        <v>4409</v>
      </c>
      <c r="B194" s="3" t="s">
        <v>1433</v>
      </c>
      <c r="C194" s="3" t="s">
        <v>1414</v>
      </c>
      <c r="D194" s="3">
        <v>48</v>
      </c>
      <c r="E194" s="3">
        <v>1</v>
      </c>
      <c r="F194" s="3">
        <v>48</v>
      </c>
    </row>
    <row r="195" spans="1:6" ht="15.75" x14ac:dyDescent="0.25">
      <c r="A195" s="3" t="s">
        <v>1432</v>
      </c>
      <c r="B195" s="3" t="s">
        <v>1431</v>
      </c>
      <c r="C195" s="3" t="s">
        <v>1414</v>
      </c>
      <c r="D195" s="3">
        <v>13</v>
      </c>
      <c r="E195" s="3">
        <v>1</v>
      </c>
      <c r="F195" s="3">
        <v>13</v>
      </c>
    </row>
    <row r="196" spans="1:6" ht="15.75" x14ac:dyDescent="0.25">
      <c r="A196" s="3" t="s">
        <v>3534</v>
      </c>
      <c r="B196" s="3" t="s">
        <v>1430</v>
      </c>
      <c r="C196" s="3" t="s">
        <v>1414</v>
      </c>
      <c r="D196" s="3">
        <v>26</v>
      </c>
      <c r="E196" s="3">
        <v>1</v>
      </c>
      <c r="F196" s="3">
        <v>26</v>
      </c>
    </row>
    <row r="197" spans="1:6" ht="15.75" x14ac:dyDescent="0.25">
      <c r="A197" s="3" t="s">
        <v>10700</v>
      </c>
      <c r="B197" s="3" t="s">
        <v>1429</v>
      </c>
      <c r="C197" s="3" t="s">
        <v>1414</v>
      </c>
      <c r="D197" s="3">
        <v>24</v>
      </c>
      <c r="E197" s="3">
        <v>1</v>
      </c>
      <c r="F197" s="3">
        <v>24</v>
      </c>
    </row>
    <row r="198" spans="1:6" ht="15.75" x14ac:dyDescent="0.25">
      <c r="A198" s="3" t="s">
        <v>1428</v>
      </c>
      <c r="B198" s="3" t="s">
        <v>1427</v>
      </c>
      <c r="C198" s="3" t="s">
        <v>1414</v>
      </c>
      <c r="D198" s="3">
        <v>1</v>
      </c>
      <c r="E198" s="3">
        <v>1</v>
      </c>
      <c r="F198" s="3">
        <v>1</v>
      </c>
    </row>
    <row r="199" spans="1:6" ht="15.75" x14ac:dyDescent="0.25">
      <c r="A199" s="3" t="s">
        <v>1426</v>
      </c>
      <c r="B199" s="3" t="s">
        <v>1425</v>
      </c>
      <c r="C199" s="3" t="s">
        <v>1414</v>
      </c>
      <c r="D199" s="3">
        <v>1</v>
      </c>
      <c r="E199" s="3">
        <v>1</v>
      </c>
      <c r="F199" s="3">
        <v>1</v>
      </c>
    </row>
    <row r="200" spans="1:6" ht="15.75" x14ac:dyDescent="0.25">
      <c r="A200" s="3" t="s">
        <v>1424</v>
      </c>
      <c r="B200" s="3" t="s">
        <v>1423</v>
      </c>
      <c r="C200" s="3" t="s">
        <v>1414</v>
      </c>
      <c r="D200" s="3">
        <v>11</v>
      </c>
      <c r="E200" s="3">
        <v>1</v>
      </c>
      <c r="F200" s="3">
        <v>11</v>
      </c>
    </row>
    <row r="201" spans="1:6" ht="15.75" x14ac:dyDescent="0.25">
      <c r="A201" s="3" t="s">
        <v>5559</v>
      </c>
      <c r="B201" s="3" t="s">
        <v>1422</v>
      </c>
      <c r="C201" s="3" t="s">
        <v>1414</v>
      </c>
      <c r="D201" s="3">
        <v>33</v>
      </c>
      <c r="E201" s="3">
        <v>1</v>
      </c>
      <c r="F201" s="3">
        <v>33</v>
      </c>
    </row>
    <row r="202" spans="1:6" ht="15.75" x14ac:dyDescent="0.25">
      <c r="A202" s="3" t="s">
        <v>7682</v>
      </c>
      <c r="B202" s="3" t="s">
        <v>1421</v>
      </c>
      <c r="C202" s="3" t="s">
        <v>1414</v>
      </c>
      <c r="D202" s="3">
        <v>22</v>
      </c>
      <c r="E202" s="3">
        <v>1</v>
      </c>
      <c r="F202" s="3">
        <v>22</v>
      </c>
    </row>
    <row r="203" spans="1:6" ht="15.75" x14ac:dyDescent="0.25">
      <c r="A203" s="3" t="s">
        <v>1420</v>
      </c>
      <c r="B203" s="3" t="s">
        <v>1419</v>
      </c>
      <c r="C203" s="3" t="s">
        <v>1414</v>
      </c>
      <c r="D203" s="3">
        <v>21</v>
      </c>
      <c r="E203" s="3">
        <v>1</v>
      </c>
      <c r="F203" s="3">
        <v>21</v>
      </c>
    </row>
    <row r="204" spans="1:6" ht="15.75" x14ac:dyDescent="0.25">
      <c r="A204" s="3" t="s">
        <v>4420</v>
      </c>
      <c r="B204" s="3" t="s">
        <v>1418</v>
      </c>
      <c r="C204" s="3" t="s">
        <v>1414</v>
      </c>
      <c r="D204" s="3">
        <v>24</v>
      </c>
      <c r="E204" s="3">
        <v>1</v>
      </c>
      <c r="F204" s="3">
        <v>24</v>
      </c>
    </row>
    <row r="205" spans="1:6" ht="15.75" x14ac:dyDescent="0.25">
      <c r="A205" s="3" t="s">
        <v>9499</v>
      </c>
      <c r="B205" s="3" t="s">
        <v>1417</v>
      </c>
      <c r="C205" s="3" t="s">
        <v>1414</v>
      </c>
      <c r="D205" s="3">
        <v>24</v>
      </c>
      <c r="E205" s="3">
        <v>1</v>
      </c>
      <c r="F205" s="3">
        <v>24</v>
      </c>
    </row>
    <row r="206" spans="1:6" ht="15.75" x14ac:dyDescent="0.25">
      <c r="A206" s="3" t="s">
        <v>1416</v>
      </c>
      <c r="B206" s="3" t="s">
        <v>1415</v>
      </c>
      <c r="C206" s="3" t="s">
        <v>1414</v>
      </c>
      <c r="D206" s="3">
        <v>12</v>
      </c>
      <c r="E206" s="3">
        <v>1</v>
      </c>
      <c r="F206" s="3">
        <v>12</v>
      </c>
    </row>
    <row r="207" spans="1:6" ht="15.75" x14ac:dyDescent="0.25">
      <c r="A207" s="3" t="s">
        <v>1413</v>
      </c>
      <c r="B207" s="3" t="s">
        <v>1412</v>
      </c>
      <c r="C207" s="3" t="s">
        <v>1369</v>
      </c>
      <c r="D207" s="3">
        <v>12</v>
      </c>
      <c r="E207" s="3">
        <v>1</v>
      </c>
      <c r="F207" s="3">
        <v>12</v>
      </c>
    </row>
    <row r="208" spans="1:6" ht="15.75" x14ac:dyDescent="0.25">
      <c r="A208" s="3" t="s">
        <v>1411</v>
      </c>
      <c r="B208" s="3" t="s">
        <v>1410</v>
      </c>
      <c r="C208" s="3" t="s">
        <v>1369</v>
      </c>
      <c r="D208" s="3">
        <v>12</v>
      </c>
      <c r="E208" s="3">
        <v>1</v>
      </c>
      <c r="F208" s="3">
        <v>12</v>
      </c>
    </row>
    <row r="209" spans="1:6" ht="15.75" x14ac:dyDescent="0.25">
      <c r="A209" s="3" t="s">
        <v>1409</v>
      </c>
      <c r="B209" s="3" t="s">
        <v>1408</v>
      </c>
      <c r="C209" s="3" t="s">
        <v>1369</v>
      </c>
      <c r="D209" s="3">
        <v>1</v>
      </c>
      <c r="E209" s="3">
        <v>1</v>
      </c>
      <c r="F209" s="3">
        <v>1</v>
      </c>
    </row>
    <row r="210" spans="1:6" ht="15.75" x14ac:dyDescent="0.25">
      <c r="A210" s="3" t="s">
        <v>1407</v>
      </c>
      <c r="B210" s="3" t="s">
        <v>1406</v>
      </c>
      <c r="C210" s="3" t="s">
        <v>1369</v>
      </c>
      <c r="D210" s="3">
        <v>31</v>
      </c>
      <c r="E210" s="3">
        <v>1</v>
      </c>
      <c r="F210" s="3">
        <v>31</v>
      </c>
    </row>
    <row r="211" spans="1:6" ht="15.75" x14ac:dyDescent="0.25">
      <c r="A211" s="3" t="s">
        <v>1405</v>
      </c>
      <c r="B211" s="3" t="s">
        <v>1404</v>
      </c>
      <c r="C211" s="3" t="s">
        <v>1369</v>
      </c>
      <c r="D211" s="3">
        <v>54</v>
      </c>
      <c r="E211" s="3">
        <v>1</v>
      </c>
      <c r="F211" s="3">
        <v>54</v>
      </c>
    </row>
    <row r="212" spans="1:6" ht="15.75" x14ac:dyDescent="0.25">
      <c r="A212" s="3" t="s">
        <v>6919</v>
      </c>
      <c r="B212" s="3" t="s">
        <v>1403</v>
      </c>
      <c r="C212" s="3" t="s">
        <v>1369</v>
      </c>
      <c r="D212" s="3">
        <v>12</v>
      </c>
      <c r="E212" s="3">
        <v>1</v>
      </c>
      <c r="F212" s="3">
        <v>12</v>
      </c>
    </row>
    <row r="213" spans="1:6" ht="15.75" x14ac:dyDescent="0.25">
      <c r="A213" s="3" t="s">
        <v>10959</v>
      </c>
      <c r="B213" s="3" t="s">
        <v>1402</v>
      </c>
      <c r="C213" s="3" t="s">
        <v>1369</v>
      </c>
      <c r="D213" s="3">
        <v>2</v>
      </c>
      <c r="E213" s="3">
        <v>1</v>
      </c>
      <c r="F213" s="3">
        <v>2</v>
      </c>
    </row>
    <row r="214" spans="1:6" ht="15.75" x14ac:dyDescent="0.25">
      <c r="A214" s="3" t="s">
        <v>3784</v>
      </c>
      <c r="B214" s="3" t="s">
        <v>1401</v>
      </c>
      <c r="C214" s="3" t="s">
        <v>1369</v>
      </c>
      <c r="D214" s="3">
        <v>5</v>
      </c>
      <c r="E214" s="3">
        <v>1</v>
      </c>
      <c r="F214" s="3">
        <v>5</v>
      </c>
    </row>
    <row r="215" spans="1:6" ht="15.75" x14ac:dyDescent="0.25">
      <c r="A215" s="3" t="s">
        <v>1400</v>
      </c>
      <c r="B215" s="3" t="s">
        <v>1399</v>
      </c>
      <c r="C215" s="3" t="s">
        <v>1369</v>
      </c>
      <c r="D215" s="3">
        <v>46</v>
      </c>
      <c r="E215" s="3">
        <v>1</v>
      </c>
      <c r="F215" s="3">
        <v>46</v>
      </c>
    </row>
    <row r="216" spans="1:6" ht="15.75" x14ac:dyDescent="0.25">
      <c r="A216" s="3" t="s">
        <v>1398</v>
      </c>
      <c r="B216" s="3" t="s">
        <v>1397</v>
      </c>
      <c r="C216" s="3" t="s">
        <v>1369</v>
      </c>
      <c r="D216" s="3">
        <v>81</v>
      </c>
      <c r="E216" s="3">
        <v>1</v>
      </c>
      <c r="F216" s="3">
        <v>81</v>
      </c>
    </row>
    <row r="217" spans="1:6" ht="15.75" x14ac:dyDescent="0.25">
      <c r="A217" s="3" t="s">
        <v>1396</v>
      </c>
      <c r="B217" s="3" t="s">
        <v>1395</v>
      </c>
      <c r="C217" s="3" t="s">
        <v>1369</v>
      </c>
      <c r="D217" s="3">
        <v>97</v>
      </c>
      <c r="E217" s="3">
        <v>1</v>
      </c>
      <c r="F217" s="3">
        <v>97</v>
      </c>
    </row>
    <row r="218" spans="1:6" ht="15.75" x14ac:dyDescent="0.25">
      <c r="A218" s="3" t="s">
        <v>1394</v>
      </c>
      <c r="B218" s="3" t="s">
        <v>1393</v>
      </c>
      <c r="C218" s="3" t="s">
        <v>1369</v>
      </c>
      <c r="D218" s="3">
        <v>2</v>
      </c>
      <c r="E218" s="3">
        <v>1</v>
      </c>
      <c r="F218" s="3">
        <v>2</v>
      </c>
    </row>
    <row r="219" spans="1:6" ht="15.75" x14ac:dyDescent="0.25">
      <c r="A219" s="3" t="s">
        <v>1392</v>
      </c>
      <c r="B219" s="3" t="s">
        <v>1391</v>
      </c>
      <c r="C219" s="3" t="s">
        <v>1369</v>
      </c>
      <c r="D219" s="3">
        <v>4</v>
      </c>
      <c r="E219" s="3">
        <v>1</v>
      </c>
      <c r="F219" s="3">
        <v>4</v>
      </c>
    </row>
    <row r="220" spans="1:6" ht="15.75" x14ac:dyDescent="0.25">
      <c r="A220" s="3" t="s">
        <v>1390</v>
      </c>
      <c r="B220" s="3" t="s">
        <v>1389</v>
      </c>
      <c r="C220" s="3" t="s">
        <v>1369</v>
      </c>
      <c r="D220" s="3">
        <v>6</v>
      </c>
      <c r="E220" s="3">
        <v>1</v>
      </c>
      <c r="F220" s="3">
        <v>6</v>
      </c>
    </row>
    <row r="221" spans="1:6" ht="15.75" x14ac:dyDescent="0.25">
      <c r="A221" s="3" t="s">
        <v>1388</v>
      </c>
      <c r="B221" s="3" t="s">
        <v>1387</v>
      </c>
      <c r="C221" s="3" t="s">
        <v>1369</v>
      </c>
      <c r="D221" s="3">
        <v>10</v>
      </c>
      <c r="E221" s="3">
        <v>1</v>
      </c>
      <c r="F221" s="3">
        <v>10</v>
      </c>
    </row>
    <row r="222" spans="1:6" ht="15.75" x14ac:dyDescent="0.25">
      <c r="A222" s="3" t="s">
        <v>1386</v>
      </c>
      <c r="B222" s="3" t="s">
        <v>1385</v>
      </c>
      <c r="C222" s="3" t="s">
        <v>1369</v>
      </c>
      <c r="D222" s="3">
        <v>78</v>
      </c>
      <c r="E222" s="3">
        <v>1</v>
      </c>
      <c r="F222" s="3">
        <v>78</v>
      </c>
    </row>
    <row r="223" spans="1:6" ht="15.75" x14ac:dyDescent="0.25">
      <c r="A223" s="3" t="s">
        <v>1384</v>
      </c>
      <c r="B223" s="3" t="s">
        <v>1383</v>
      </c>
      <c r="C223" s="3" t="s">
        <v>1369</v>
      </c>
      <c r="D223" s="3">
        <v>3</v>
      </c>
      <c r="E223" s="3">
        <v>1</v>
      </c>
      <c r="F223" s="3">
        <v>3</v>
      </c>
    </row>
    <row r="224" spans="1:6" ht="15.75" x14ac:dyDescent="0.25">
      <c r="A224" s="3" t="s">
        <v>1382</v>
      </c>
      <c r="B224" s="3" t="s">
        <v>1381</v>
      </c>
      <c r="C224" s="3" t="s">
        <v>1369</v>
      </c>
      <c r="D224" s="3">
        <v>25</v>
      </c>
      <c r="E224" s="3">
        <v>1</v>
      </c>
      <c r="F224" s="3">
        <v>25</v>
      </c>
    </row>
    <row r="225" spans="1:6" ht="15.75" x14ac:dyDescent="0.25">
      <c r="A225" s="3" t="s">
        <v>1380</v>
      </c>
      <c r="B225" s="3" t="s">
        <v>1379</v>
      </c>
      <c r="C225" s="3" t="s">
        <v>1369</v>
      </c>
      <c r="D225" s="3">
        <v>59</v>
      </c>
      <c r="E225" s="3">
        <v>1</v>
      </c>
      <c r="F225" s="3">
        <v>59</v>
      </c>
    </row>
    <row r="226" spans="1:6" ht="15.75" x14ac:dyDescent="0.25">
      <c r="A226" s="3" t="s">
        <v>1378</v>
      </c>
      <c r="B226" s="3" t="s">
        <v>1377</v>
      </c>
      <c r="C226" s="3" t="s">
        <v>1369</v>
      </c>
      <c r="D226" s="3">
        <v>62</v>
      </c>
      <c r="E226" s="3">
        <v>1</v>
      </c>
      <c r="F226" s="3">
        <v>62</v>
      </c>
    </row>
    <row r="227" spans="1:6" ht="15.75" x14ac:dyDescent="0.25">
      <c r="A227" s="3" t="s">
        <v>1376</v>
      </c>
      <c r="B227" s="3" t="s">
        <v>1375</v>
      </c>
      <c r="C227" s="3" t="s">
        <v>1369</v>
      </c>
      <c r="D227" s="3">
        <v>19</v>
      </c>
      <c r="E227" s="3">
        <v>1</v>
      </c>
      <c r="F227" s="3">
        <v>19</v>
      </c>
    </row>
    <row r="228" spans="1:6" ht="15.75" x14ac:dyDescent="0.25">
      <c r="A228" s="3" t="s">
        <v>10284</v>
      </c>
      <c r="B228" s="3" t="s">
        <v>1374</v>
      </c>
      <c r="C228" s="3" t="s">
        <v>1369</v>
      </c>
      <c r="D228" s="3">
        <v>45</v>
      </c>
      <c r="E228" s="3">
        <v>1</v>
      </c>
      <c r="F228" s="3">
        <v>45</v>
      </c>
    </row>
    <row r="229" spans="1:6" ht="15.75" x14ac:dyDescent="0.25">
      <c r="A229" s="3" t="s">
        <v>1373</v>
      </c>
      <c r="B229" s="3" t="s">
        <v>1372</v>
      </c>
      <c r="C229" s="3" t="s">
        <v>1369</v>
      </c>
      <c r="D229" s="3">
        <v>53</v>
      </c>
      <c r="E229" s="3">
        <v>1</v>
      </c>
      <c r="F229" s="3">
        <v>53</v>
      </c>
    </row>
    <row r="230" spans="1:6" ht="15.75" x14ac:dyDescent="0.25">
      <c r="A230" s="3" t="s">
        <v>1371</v>
      </c>
      <c r="B230" s="3" t="s">
        <v>1370</v>
      </c>
      <c r="C230" s="3" t="s">
        <v>1369</v>
      </c>
      <c r="D230" s="3">
        <v>48</v>
      </c>
      <c r="E230" s="3">
        <v>1</v>
      </c>
      <c r="F230" s="3">
        <v>48</v>
      </c>
    </row>
    <row r="231" spans="1:6" ht="15.75" x14ac:dyDescent="0.25">
      <c r="A231" s="3" t="s">
        <v>1368</v>
      </c>
      <c r="B231" s="3" t="s">
        <v>1367</v>
      </c>
      <c r="C231" s="3" t="s">
        <v>1350</v>
      </c>
      <c r="D231" s="3">
        <v>22</v>
      </c>
      <c r="E231" s="3">
        <v>1</v>
      </c>
      <c r="F231" s="3">
        <v>22</v>
      </c>
    </row>
    <row r="232" spans="1:6" ht="15.75" x14ac:dyDescent="0.25">
      <c r="A232" s="3" t="s">
        <v>1366</v>
      </c>
      <c r="B232" s="3" t="s">
        <v>1365</v>
      </c>
      <c r="C232" s="3" t="s">
        <v>1350</v>
      </c>
      <c r="D232" s="3">
        <v>3</v>
      </c>
      <c r="E232" s="3">
        <v>1</v>
      </c>
      <c r="F232" s="3">
        <v>3</v>
      </c>
    </row>
    <row r="233" spans="1:6" ht="15.75" x14ac:dyDescent="0.25">
      <c r="A233" s="3" t="s">
        <v>1364</v>
      </c>
      <c r="B233" s="3" t="s">
        <v>1363</v>
      </c>
      <c r="C233" s="3" t="s">
        <v>1350</v>
      </c>
      <c r="D233" s="3">
        <v>10</v>
      </c>
      <c r="E233" s="3">
        <v>1</v>
      </c>
      <c r="F233" s="3">
        <v>10</v>
      </c>
    </row>
    <row r="234" spans="1:6" ht="15.75" x14ac:dyDescent="0.25">
      <c r="A234" s="3" t="s">
        <v>4458</v>
      </c>
      <c r="B234" s="3" t="s">
        <v>1362</v>
      </c>
      <c r="C234" s="3" t="s">
        <v>1350</v>
      </c>
      <c r="D234" s="3">
        <v>624</v>
      </c>
      <c r="E234" s="3">
        <v>1</v>
      </c>
      <c r="F234" s="3">
        <v>624</v>
      </c>
    </row>
    <row r="235" spans="1:6" ht="15.75" x14ac:dyDescent="0.25">
      <c r="A235" s="3" t="s">
        <v>6826</v>
      </c>
      <c r="B235" s="3" t="s">
        <v>1361</v>
      </c>
      <c r="C235" s="3" t="s">
        <v>1350</v>
      </c>
      <c r="D235" s="3">
        <v>24</v>
      </c>
      <c r="E235" s="3">
        <v>1</v>
      </c>
      <c r="F235" s="3">
        <v>24</v>
      </c>
    </row>
    <row r="236" spans="1:6" ht="15.75" x14ac:dyDescent="0.25">
      <c r="A236" s="3" t="s">
        <v>1360</v>
      </c>
      <c r="B236" s="3" t="s">
        <v>1359</v>
      </c>
      <c r="C236" s="3" t="s">
        <v>1350</v>
      </c>
      <c r="D236" s="3">
        <v>2</v>
      </c>
      <c r="E236" s="3">
        <v>1</v>
      </c>
      <c r="F236" s="3">
        <v>2</v>
      </c>
    </row>
    <row r="237" spans="1:6" ht="15.75" x14ac:dyDescent="0.25">
      <c r="A237" s="3" t="s">
        <v>9539</v>
      </c>
      <c r="B237" s="3" t="s">
        <v>1358</v>
      </c>
      <c r="C237" s="3" t="s">
        <v>1350</v>
      </c>
      <c r="D237" s="3">
        <v>24</v>
      </c>
      <c r="E237" s="3">
        <v>1</v>
      </c>
      <c r="F237" s="3">
        <v>24</v>
      </c>
    </row>
    <row r="238" spans="1:6" ht="15.75" x14ac:dyDescent="0.25">
      <c r="A238" s="3" t="s">
        <v>1357</v>
      </c>
      <c r="B238" s="3" t="s">
        <v>1356</v>
      </c>
      <c r="C238" s="3" t="s">
        <v>1350</v>
      </c>
      <c r="D238" s="3">
        <v>96</v>
      </c>
      <c r="E238" s="3">
        <v>1</v>
      </c>
      <c r="F238" s="3">
        <v>96</v>
      </c>
    </row>
    <row r="239" spans="1:6" ht="15.75" x14ac:dyDescent="0.25">
      <c r="A239" s="3" t="s">
        <v>1355</v>
      </c>
      <c r="B239" s="3" t="s">
        <v>1354</v>
      </c>
      <c r="C239" s="3" t="s">
        <v>1350</v>
      </c>
      <c r="D239" s="3">
        <v>18</v>
      </c>
      <c r="E239" s="3">
        <v>1</v>
      </c>
      <c r="F239" s="3">
        <v>18</v>
      </c>
    </row>
    <row r="240" spans="1:6" ht="15.75" x14ac:dyDescent="0.25">
      <c r="A240" s="3" t="s">
        <v>10008</v>
      </c>
      <c r="B240" s="3" t="s">
        <v>1353</v>
      </c>
      <c r="C240" s="3" t="s">
        <v>1350</v>
      </c>
      <c r="D240" s="3">
        <v>24</v>
      </c>
      <c r="E240" s="3">
        <v>1</v>
      </c>
      <c r="F240" s="3">
        <v>24</v>
      </c>
    </row>
    <row r="241" spans="1:6" ht="15.75" x14ac:dyDescent="0.25">
      <c r="A241" s="3" t="s">
        <v>1352</v>
      </c>
      <c r="B241" s="3" t="s">
        <v>1351</v>
      </c>
      <c r="C241" s="3" t="s">
        <v>1350</v>
      </c>
      <c r="D241" s="3">
        <v>24</v>
      </c>
      <c r="E241" s="3">
        <v>1</v>
      </c>
      <c r="F241" s="3">
        <v>24</v>
      </c>
    </row>
    <row r="242" spans="1:6" ht="15.75" x14ac:dyDescent="0.25">
      <c r="A242" s="3" t="s">
        <v>1349</v>
      </c>
      <c r="B242" s="3" t="s">
        <v>1348</v>
      </c>
      <c r="C242" s="3" t="s">
        <v>1330</v>
      </c>
      <c r="D242" s="3">
        <v>87</v>
      </c>
      <c r="E242" s="3">
        <v>1</v>
      </c>
      <c r="F242" s="3">
        <v>87</v>
      </c>
    </row>
    <row r="243" spans="1:6" ht="15.75" x14ac:dyDescent="0.25">
      <c r="A243" s="3" t="s">
        <v>1347</v>
      </c>
      <c r="B243" s="3" t="s">
        <v>1346</v>
      </c>
      <c r="C243" s="3" t="s">
        <v>1330</v>
      </c>
      <c r="D243" s="3">
        <v>54</v>
      </c>
      <c r="E243" s="3">
        <v>1</v>
      </c>
      <c r="F243" s="3">
        <v>54</v>
      </c>
    </row>
    <row r="244" spans="1:6" ht="15.75" x14ac:dyDescent="0.25">
      <c r="A244" s="3" t="s">
        <v>1345</v>
      </c>
      <c r="B244" s="3" t="s">
        <v>1344</v>
      </c>
      <c r="C244" s="3" t="s">
        <v>1330</v>
      </c>
      <c r="D244" s="3">
        <v>112</v>
      </c>
      <c r="E244" s="3">
        <v>1</v>
      </c>
      <c r="F244" s="3">
        <v>112</v>
      </c>
    </row>
    <row r="245" spans="1:6" ht="15.75" x14ac:dyDescent="0.25">
      <c r="A245" s="3" t="s">
        <v>1343</v>
      </c>
      <c r="B245" s="3" t="s">
        <v>1342</v>
      </c>
      <c r="C245" s="3" t="s">
        <v>1330</v>
      </c>
      <c r="D245" s="3">
        <v>7</v>
      </c>
      <c r="E245" s="3">
        <v>1</v>
      </c>
      <c r="F245" s="3">
        <v>7</v>
      </c>
    </row>
    <row r="246" spans="1:6" ht="15.75" x14ac:dyDescent="0.25">
      <c r="A246" s="3" t="s">
        <v>1341</v>
      </c>
      <c r="B246" s="3" t="s">
        <v>1340</v>
      </c>
      <c r="C246" s="3" t="s">
        <v>1330</v>
      </c>
      <c r="D246" s="3">
        <v>130</v>
      </c>
      <c r="E246" s="3">
        <v>1</v>
      </c>
      <c r="F246" s="3">
        <v>130</v>
      </c>
    </row>
    <row r="247" spans="1:6" ht="15.75" x14ac:dyDescent="0.25">
      <c r="A247" s="3" t="s">
        <v>1322</v>
      </c>
      <c r="B247" s="3" t="s">
        <v>1339</v>
      </c>
      <c r="C247" s="3" t="s">
        <v>1330</v>
      </c>
      <c r="D247" s="3">
        <v>12</v>
      </c>
      <c r="E247" s="3">
        <v>1</v>
      </c>
      <c r="F247" s="3">
        <v>12</v>
      </c>
    </row>
    <row r="248" spans="1:6" ht="15.75" x14ac:dyDescent="0.25">
      <c r="A248" s="3" t="s">
        <v>1338</v>
      </c>
      <c r="B248" s="3" t="s">
        <v>1337</v>
      </c>
      <c r="C248" s="3" t="s">
        <v>1330</v>
      </c>
      <c r="D248" s="3">
        <v>40</v>
      </c>
      <c r="E248" s="3">
        <v>1</v>
      </c>
      <c r="F248" s="3">
        <v>40</v>
      </c>
    </row>
    <row r="249" spans="1:6" ht="15.75" x14ac:dyDescent="0.25">
      <c r="A249" s="3" t="s">
        <v>1336</v>
      </c>
      <c r="B249" s="3" t="s">
        <v>1335</v>
      </c>
      <c r="C249" s="3" t="s">
        <v>1330</v>
      </c>
      <c r="D249" s="3">
        <v>62</v>
      </c>
      <c r="E249" s="3">
        <v>1</v>
      </c>
      <c r="F249" s="3">
        <v>62</v>
      </c>
    </row>
    <row r="250" spans="1:6" ht="15.75" x14ac:dyDescent="0.25">
      <c r="A250" s="3" t="s">
        <v>7420</v>
      </c>
      <c r="B250" s="3" t="s">
        <v>1334</v>
      </c>
      <c r="C250" s="3" t="s">
        <v>1330</v>
      </c>
      <c r="D250" s="3">
        <v>24</v>
      </c>
      <c r="E250" s="3">
        <v>1</v>
      </c>
      <c r="F250" s="3">
        <v>24</v>
      </c>
    </row>
    <row r="251" spans="1:6" ht="15.75" x14ac:dyDescent="0.25">
      <c r="A251" s="3" t="s">
        <v>7422</v>
      </c>
      <c r="B251" s="3" t="s">
        <v>1333</v>
      </c>
      <c r="C251" s="3" t="s">
        <v>1330</v>
      </c>
      <c r="D251" s="3">
        <v>72</v>
      </c>
      <c r="E251" s="3">
        <v>1</v>
      </c>
      <c r="F251" s="3">
        <v>72</v>
      </c>
    </row>
    <row r="252" spans="1:6" ht="15.75" x14ac:dyDescent="0.25">
      <c r="A252" s="3" t="s">
        <v>1332</v>
      </c>
      <c r="B252" s="3" t="s">
        <v>1331</v>
      </c>
      <c r="C252" s="3" t="s">
        <v>1330</v>
      </c>
      <c r="D252" s="3">
        <v>48</v>
      </c>
      <c r="E252" s="3">
        <v>1</v>
      </c>
      <c r="F252" s="3">
        <v>48</v>
      </c>
    </row>
    <row r="253" spans="1:6" ht="15.75" x14ac:dyDescent="0.25">
      <c r="A253" s="3" t="s">
        <v>1329</v>
      </c>
      <c r="B253" s="3" t="s">
        <v>1328</v>
      </c>
      <c r="C253" s="3" t="s">
        <v>1302</v>
      </c>
      <c r="D253" s="3">
        <v>2</v>
      </c>
      <c r="E253" s="3">
        <v>1</v>
      </c>
      <c r="F253" s="3">
        <v>2</v>
      </c>
    </row>
    <row r="254" spans="1:6" ht="15.75" x14ac:dyDescent="0.25">
      <c r="A254" s="3" t="s">
        <v>1327</v>
      </c>
      <c r="B254" s="3" t="s">
        <v>1326</v>
      </c>
      <c r="C254" s="3" t="s">
        <v>1302</v>
      </c>
      <c r="D254" s="3">
        <v>11</v>
      </c>
      <c r="E254" s="3">
        <v>1</v>
      </c>
      <c r="F254" s="3">
        <v>11</v>
      </c>
    </row>
    <row r="255" spans="1:6" ht="15.75" x14ac:dyDescent="0.25">
      <c r="A255" s="3" t="s">
        <v>6254</v>
      </c>
      <c r="B255" s="3" t="s">
        <v>1325</v>
      </c>
      <c r="C255" s="3" t="s">
        <v>1302</v>
      </c>
      <c r="D255" s="3">
        <v>96</v>
      </c>
      <c r="E255" s="3">
        <v>1</v>
      </c>
      <c r="F255" s="3">
        <v>96</v>
      </c>
    </row>
    <row r="256" spans="1:6" ht="15.75" x14ac:dyDescent="0.25">
      <c r="A256" s="3" t="s">
        <v>6252</v>
      </c>
      <c r="B256" s="3" t="s">
        <v>1324</v>
      </c>
      <c r="C256" s="3" t="s">
        <v>1302</v>
      </c>
      <c r="D256" s="3">
        <v>215</v>
      </c>
      <c r="E256" s="3">
        <v>1</v>
      </c>
      <c r="F256" s="3">
        <v>215</v>
      </c>
    </row>
    <row r="257" spans="1:6" ht="15.75" x14ac:dyDescent="0.25">
      <c r="A257" s="3" t="s">
        <v>6256</v>
      </c>
      <c r="B257" s="3" t="s">
        <v>1323</v>
      </c>
      <c r="C257" s="3" t="s">
        <v>1302</v>
      </c>
      <c r="D257" s="3">
        <v>264</v>
      </c>
      <c r="E257" s="3">
        <v>1</v>
      </c>
      <c r="F257" s="3">
        <v>264</v>
      </c>
    </row>
    <row r="258" spans="1:6" ht="15.75" x14ac:dyDescent="0.25">
      <c r="A258" s="3" t="s">
        <v>1322</v>
      </c>
      <c r="B258" s="3" t="s">
        <v>1321</v>
      </c>
      <c r="C258" s="3" t="s">
        <v>1302</v>
      </c>
      <c r="D258" s="3">
        <v>21</v>
      </c>
      <c r="E258" s="3">
        <v>1</v>
      </c>
      <c r="F258" s="3">
        <v>21</v>
      </c>
    </row>
    <row r="259" spans="1:6" ht="15.75" x14ac:dyDescent="0.25">
      <c r="A259" s="3" t="s">
        <v>6258</v>
      </c>
      <c r="B259" s="3" t="s">
        <v>1320</v>
      </c>
      <c r="C259" s="3" t="s">
        <v>1302</v>
      </c>
      <c r="D259" s="3">
        <v>95</v>
      </c>
      <c r="E259" s="3">
        <v>1</v>
      </c>
      <c r="F259" s="3">
        <v>95</v>
      </c>
    </row>
    <row r="260" spans="1:6" ht="15.75" x14ac:dyDescent="0.25">
      <c r="A260" s="3" t="s">
        <v>6260</v>
      </c>
      <c r="B260" s="3" t="s">
        <v>1319</v>
      </c>
      <c r="C260" s="3" t="s">
        <v>1302</v>
      </c>
      <c r="D260" s="3">
        <v>216</v>
      </c>
      <c r="E260" s="3">
        <v>1</v>
      </c>
      <c r="F260" s="3">
        <v>216</v>
      </c>
    </row>
    <row r="261" spans="1:6" ht="15.75" x14ac:dyDescent="0.25">
      <c r="A261" s="3" t="s">
        <v>6272</v>
      </c>
      <c r="B261" s="3" t="s">
        <v>1318</v>
      </c>
      <c r="C261" s="3" t="s">
        <v>1302</v>
      </c>
      <c r="D261" s="3">
        <v>24</v>
      </c>
      <c r="E261" s="3">
        <v>1</v>
      </c>
      <c r="F261" s="3">
        <v>24</v>
      </c>
    </row>
    <row r="262" spans="1:6" ht="15.75" x14ac:dyDescent="0.25">
      <c r="A262" s="3" t="s">
        <v>6274</v>
      </c>
      <c r="B262" s="3" t="s">
        <v>1317</v>
      </c>
      <c r="C262" s="3" t="s">
        <v>1302</v>
      </c>
      <c r="D262" s="3">
        <v>48</v>
      </c>
      <c r="E262" s="3">
        <v>1</v>
      </c>
      <c r="F262" s="3">
        <v>48</v>
      </c>
    </row>
    <row r="263" spans="1:6" ht="15.75" x14ac:dyDescent="0.25">
      <c r="A263" s="3" t="s">
        <v>6276</v>
      </c>
      <c r="B263" s="3" t="s">
        <v>1316</v>
      </c>
      <c r="C263" s="3" t="s">
        <v>1302</v>
      </c>
      <c r="D263" s="3">
        <v>120</v>
      </c>
      <c r="E263" s="3">
        <v>1</v>
      </c>
      <c r="F263" s="3">
        <v>120</v>
      </c>
    </row>
    <row r="264" spans="1:6" ht="15.75" x14ac:dyDescent="0.25">
      <c r="A264" s="3" t="s">
        <v>6711</v>
      </c>
      <c r="B264" s="3" t="s">
        <v>1315</v>
      </c>
      <c r="C264" s="3" t="s">
        <v>1302</v>
      </c>
      <c r="D264" s="3">
        <v>25</v>
      </c>
      <c r="E264" s="3">
        <v>1</v>
      </c>
      <c r="F264" s="3">
        <v>25</v>
      </c>
    </row>
    <row r="265" spans="1:6" ht="15.75" x14ac:dyDescent="0.25">
      <c r="A265" s="3" t="s">
        <v>10594</v>
      </c>
      <c r="B265" s="3" t="s">
        <v>1314</v>
      </c>
      <c r="C265" s="3" t="s">
        <v>1302</v>
      </c>
      <c r="D265" s="3">
        <v>120</v>
      </c>
      <c r="E265" s="3">
        <v>1</v>
      </c>
      <c r="F265" s="3">
        <v>120</v>
      </c>
    </row>
    <row r="266" spans="1:6" ht="15.75" x14ac:dyDescent="0.25">
      <c r="A266" s="3" t="s">
        <v>6788</v>
      </c>
      <c r="B266" s="3" t="s">
        <v>1313</v>
      </c>
      <c r="C266" s="3" t="s">
        <v>1302</v>
      </c>
      <c r="D266" s="3">
        <v>192</v>
      </c>
      <c r="E266" s="3">
        <v>1</v>
      </c>
      <c r="F266" s="3">
        <v>192</v>
      </c>
    </row>
    <row r="267" spans="1:6" ht="15.75" x14ac:dyDescent="0.25">
      <c r="A267" s="3" t="s">
        <v>6726</v>
      </c>
      <c r="B267" s="3" t="s">
        <v>1312</v>
      </c>
      <c r="C267" s="3" t="s">
        <v>1302</v>
      </c>
      <c r="D267" s="3">
        <v>4</v>
      </c>
      <c r="E267" s="3">
        <v>1</v>
      </c>
      <c r="F267" s="3">
        <v>4</v>
      </c>
    </row>
    <row r="268" spans="1:6" ht="15.75" x14ac:dyDescent="0.25">
      <c r="A268" s="3" t="s">
        <v>1311</v>
      </c>
      <c r="B268" s="3" t="s">
        <v>1310</v>
      </c>
      <c r="C268" s="3" t="s">
        <v>1302</v>
      </c>
      <c r="D268" s="3">
        <v>7</v>
      </c>
      <c r="E268" s="3">
        <v>1</v>
      </c>
      <c r="F268" s="3">
        <v>7</v>
      </c>
    </row>
    <row r="269" spans="1:6" ht="15.75" x14ac:dyDescent="0.25">
      <c r="A269" s="3" t="s">
        <v>6728</v>
      </c>
      <c r="B269" s="3" t="s">
        <v>1309</v>
      </c>
      <c r="C269" s="3" t="s">
        <v>1302</v>
      </c>
      <c r="D269" s="3">
        <v>24</v>
      </c>
      <c r="E269" s="3">
        <v>1</v>
      </c>
      <c r="F269" s="3">
        <v>24</v>
      </c>
    </row>
    <row r="270" spans="1:6" ht="15.75" x14ac:dyDescent="0.25">
      <c r="A270" s="3" t="s">
        <v>6733</v>
      </c>
      <c r="B270" s="3" t="s">
        <v>1308</v>
      </c>
      <c r="C270" s="3" t="s">
        <v>1302</v>
      </c>
      <c r="D270" s="3">
        <v>46</v>
      </c>
      <c r="E270" s="3">
        <v>1</v>
      </c>
      <c r="F270" s="3">
        <v>46</v>
      </c>
    </row>
    <row r="271" spans="1:6" ht="15.75" x14ac:dyDescent="0.25">
      <c r="A271" s="3" t="s">
        <v>1307</v>
      </c>
      <c r="B271" s="3" t="s">
        <v>1306</v>
      </c>
      <c r="C271" s="3" t="s">
        <v>1302</v>
      </c>
      <c r="D271" s="3">
        <v>7</v>
      </c>
      <c r="E271" s="3">
        <v>1</v>
      </c>
      <c r="F271" s="3">
        <v>7</v>
      </c>
    </row>
    <row r="272" spans="1:6" ht="15.75" x14ac:dyDescent="0.25">
      <c r="A272" s="3" t="s">
        <v>6741</v>
      </c>
      <c r="B272" s="3" t="s">
        <v>1305</v>
      </c>
      <c r="C272" s="3" t="s">
        <v>1302</v>
      </c>
      <c r="D272" s="3">
        <v>12</v>
      </c>
      <c r="E272" s="3">
        <v>1</v>
      </c>
      <c r="F272" s="3">
        <v>12</v>
      </c>
    </row>
    <row r="273" spans="1:6" ht="15.75" x14ac:dyDescent="0.25">
      <c r="A273" s="3" t="s">
        <v>1304</v>
      </c>
      <c r="B273" s="3" t="s">
        <v>1303</v>
      </c>
      <c r="C273" s="3" t="s">
        <v>1302</v>
      </c>
      <c r="D273" s="3">
        <v>20</v>
      </c>
      <c r="E273" s="3">
        <v>1</v>
      </c>
      <c r="F273" s="3">
        <v>20</v>
      </c>
    </row>
    <row r="274" spans="1:6" ht="15.75" x14ac:dyDescent="0.25">
      <c r="A274" s="3" t="s">
        <v>1301</v>
      </c>
      <c r="B274" s="3" t="s">
        <v>1300</v>
      </c>
      <c r="C274" s="3" t="s">
        <v>1267</v>
      </c>
      <c r="D274" s="3">
        <v>146</v>
      </c>
      <c r="E274" s="3">
        <v>1</v>
      </c>
      <c r="F274" s="3">
        <v>146</v>
      </c>
    </row>
    <row r="275" spans="1:6" ht="15.75" x14ac:dyDescent="0.25">
      <c r="A275" s="3" t="s">
        <v>1299</v>
      </c>
      <c r="B275" s="3" t="s">
        <v>1298</v>
      </c>
      <c r="C275" s="3" t="s">
        <v>1267</v>
      </c>
      <c r="D275" s="3">
        <v>24</v>
      </c>
      <c r="E275" s="3">
        <v>1</v>
      </c>
      <c r="F275" s="3">
        <v>24</v>
      </c>
    </row>
    <row r="276" spans="1:6" ht="15.75" x14ac:dyDescent="0.25">
      <c r="A276" s="3" t="s">
        <v>1297</v>
      </c>
      <c r="B276" s="3" t="s">
        <v>1296</v>
      </c>
      <c r="C276" s="3" t="s">
        <v>1267</v>
      </c>
      <c r="D276" s="3">
        <v>2</v>
      </c>
      <c r="E276" s="3">
        <v>1</v>
      </c>
      <c r="F276" s="3">
        <v>2</v>
      </c>
    </row>
    <row r="277" spans="1:6" ht="15.75" x14ac:dyDescent="0.25">
      <c r="A277" s="3" t="s">
        <v>1295</v>
      </c>
      <c r="B277" s="3" t="s">
        <v>1294</v>
      </c>
      <c r="C277" s="3" t="s">
        <v>1267</v>
      </c>
      <c r="D277" s="3">
        <v>5</v>
      </c>
      <c r="E277" s="3">
        <v>1</v>
      </c>
      <c r="F277" s="3">
        <v>5</v>
      </c>
    </row>
    <row r="278" spans="1:6" ht="15.75" x14ac:dyDescent="0.25">
      <c r="A278" s="3" t="s">
        <v>1293</v>
      </c>
      <c r="B278" s="3" t="s">
        <v>1292</v>
      </c>
      <c r="C278" s="3" t="s">
        <v>1267</v>
      </c>
      <c r="D278" s="3">
        <v>29</v>
      </c>
      <c r="E278" s="3">
        <v>1</v>
      </c>
      <c r="F278" s="3">
        <v>29</v>
      </c>
    </row>
    <row r="279" spans="1:6" ht="15.75" x14ac:dyDescent="0.25">
      <c r="A279" s="3" t="s">
        <v>1291</v>
      </c>
      <c r="B279" s="3" t="s">
        <v>1290</v>
      </c>
      <c r="C279" s="3" t="s">
        <v>1267</v>
      </c>
      <c r="D279" s="3">
        <v>123</v>
      </c>
      <c r="E279" s="3">
        <v>1</v>
      </c>
      <c r="F279" s="3">
        <v>123</v>
      </c>
    </row>
    <row r="280" spans="1:6" ht="15.75" x14ac:dyDescent="0.25">
      <c r="A280" s="3" t="s">
        <v>1289</v>
      </c>
      <c r="B280" s="3" t="s">
        <v>1288</v>
      </c>
      <c r="C280" s="3" t="s">
        <v>1267</v>
      </c>
      <c r="D280" s="3">
        <v>186</v>
      </c>
      <c r="E280" s="3">
        <v>1</v>
      </c>
      <c r="F280" s="3">
        <v>186</v>
      </c>
    </row>
    <row r="281" spans="1:6" ht="15.75" x14ac:dyDescent="0.25">
      <c r="A281" s="3" t="s">
        <v>1287</v>
      </c>
      <c r="B281" s="3" t="s">
        <v>1286</v>
      </c>
      <c r="C281" s="3" t="s">
        <v>1267</v>
      </c>
      <c r="D281" s="3">
        <v>11</v>
      </c>
      <c r="E281" s="3">
        <v>1</v>
      </c>
      <c r="F281" s="3">
        <v>11</v>
      </c>
    </row>
    <row r="282" spans="1:6" ht="15.75" x14ac:dyDescent="0.25">
      <c r="A282" s="3" t="s">
        <v>1285</v>
      </c>
      <c r="B282" s="3" t="s">
        <v>1284</v>
      </c>
      <c r="C282" s="3" t="s">
        <v>1267</v>
      </c>
      <c r="D282" s="3">
        <v>11</v>
      </c>
      <c r="E282" s="3">
        <v>1</v>
      </c>
      <c r="F282" s="3">
        <v>11</v>
      </c>
    </row>
    <row r="283" spans="1:6" ht="15.75" x14ac:dyDescent="0.25">
      <c r="A283" s="3" t="s">
        <v>1283</v>
      </c>
      <c r="B283" s="3" t="s">
        <v>1282</v>
      </c>
      <c r="C283" s="3" t="s">
        <v>1267</v>
      </c>
      <c r="D283" s="3">
        <v>37</v>
      </c>
      <c r="E283" s="3">
        <v>1</v>
      </c>
      <c r="F283" s="3">
        <v>37</v>
      </c>
    </row>
    <row r="284" spans="1:6" ht="15.75" x14ac:dyDescent="0.25">
      <c r="A284" s="3" t="s">
        <v>1281</v>
      </c>
      <c r="B284" s="3" t="s">
        <v>1280</v>
      </c>
      <c r="C284" s="3" t="s">
        <v>1267</v>
      </c>
      <c r="D284" s="3">
        <v>15</v>
      </c>
      <c r="E284" s="3">
        <v>1</v>
      </c>
      <c r="F284" s="3">
        <v>15</v>
      </c>
    </row>
    <row r="285" spans="1:6" ht="15.75" x14ac:dyDescent="0.25">
      <c r="A285" s="3" t="s">
        <v>1279</v>
      </c>
      <c r="B285" s="3" t="s">
        <v>1278</v>
      </c>
      <c r="C285" s="3" t="s">
        <v>1267</v>
      </c>
      <c r="D285" s="3">
        <v>33</v>
      </c>
      <c r="E285" s="3">
        <v>1</v>
      </c>
      <c r="F285" s="3">
        <v>33</v>
      </c>
    </row>
    <row r="286" spans="1:6" ht="15.75" x14ac:dyDescent="0.25">
      <c r="A286" s="3" t="s">
        <v>1277</v>
      </c>
      <c r="B286" s="3" t="s">
        <v>1276</v>
      </c>
      <c r="C286" s="3" t="s">
        <v>1267</v>
      </c>
      <c r="D286" s="3">
        <v>37</v>
      </c>
      <c r="E286" s="3">
        <v>1</v>
      </c>
      <c r="F286" s="3">
        <v>37</v>
      </c>
    </row>
    <row r="287" spans="1:6" ht="15.75" x14ac:dyDescent="0.25">
      <c r="A287" s="3" t="s">
        <v>1275</v>
      </c>
      <c r="B287" s="3" t="s">
        <v>1274</v>
      </c>
      <c r="C287" s="3" t="s">
        <v>1267</v>
      </c>
      <c r="D287" s="3">
        <v>72</v>
      </c>
      <c r="E287" s="3">
        <v>1</v>
      </c>
      <c r="F287" s="3">
        <v>72</v>
      </c>
    </row>
    <row r="288" spans="1:6" ht="15.75" x14ac:dyDescent="0.25">
      <c r="A288" s="3" t="s">
        <v>1273</v>
      </c>
      <c r="B288" s="3" t="s">
        <v>1272</v>
      </c>
      <c r="C288" s="3" t="s">
        <v>1267</v>
      </c>
      <c r="D288" s="3">
        <v>12</v>
      </c>
      <c r="E288" s="3">
        <v>1</v>
      </c>
      <c r="F288" s="3">
        <v>12</v>
      </c>
    </row>
    <row r="289" spans="1:6" ht="15.75" x14ac:dyDescent="0.25">
      <c r="A289" s="3" t="s">
        <v>1271</v>
      </c>
      <c r="B289" s="3" t="s">
        <v>1270</v>
      </c>
      <c r="C289" s="3" t="s">
        <v>1267</v>
      </c>
      <c r="D289" s="3">
        <v>31</v>
      </c>
      <c r="E289" s="3">
        <v>1</v>
      </c>
      <c r="F289" s="3">
        <v>31</v>
      </c>
    </row>
    <row r="290" spans="1:6" ht="15.75" x14ac:dyDescent="0.25">
      <c r="A290" s="3" t="s">
        <v>1269</v>
      </c>
      <c r="B290" s="3" t="s">
        <v>1268</v>
      </c>
      <c r="C290" s="3" t="s">
        <v>1267</v>
      </c>
      <c r="D290" s="3">
        <v>0</v>
      </c>
      <c r="E290" s="3">
        <v>1</v>
      </c>
      <c r="F290" s="3">
        <v>0</v>
      </c>
    </row>
    <row r="291" spans="1:6" ht="15.75" x14ac:dyDescent="0.25">
      <c r="A291" s="3" t="s">
        <v>1266</v>
      </c>
      <c r="B291" s="3" t="s">
        <v>1265</v>
      </c>
      <c r="C291" s="3" t="s">
        <v>1241</v>
      </c>
      <c r="D291" s="3">
        <v>8</v>
      </c>
      <c r="E291" s="3">
        <v>1</v>
      </c>
      <c r="F291" s="3">
        <v>8</v>
      </c>
    </row>
    <row r="292" spans="1:6" ht="15.75" x14ac:dyDescent="0.25">
      <c r="A292" s="3" t="s">
        <v>4710</v>
      </c>
      <c r="B292" s="3" t="s">
        <v>1264</v>
      </c>
      <c r="C292" s="3" t="s">
        <v>1241</v>
      </c>
      <c r="D292" s="3">
        <v>65</v>
      </c>
      <c r="E292" s="3">
        <v>1</v>
      </c>
      <c r="F292" s="3">
        <v>65</v>
      </c>
    </row>
    <row r="293" spans="1:6" ht="15.75" x14ac:dyDescent="0.25">
      <c r="A293" s="3" t="s">
        <v>1263</v>
      </c>
      <c r="B293" s="3" t="s">
        <v>1262</v>
      </c>
      <c r="C293" s="3" t="s">
        <v>1241</v>
      </c>
      <c r="D293" s="3">
        <v>70</v>
      </c>
      <c r="E293" s="3">
        <v>1</v>
      </c>
      <c r="F293" s="3">
        <v>70</v>
      </c>
    </row>
    <row r="294" spans="1:6" ht="15.75" x14ac:dyDescent="0.25">
      <c r="A294" s="3" t="s">
        <v>1261</v>
      </c>
      <c r="B294" s="3" t="s">
        <v>1260</v>
      </c>
      <c r="C294" s="3" t="s">
        <v>1241</v>
      </c>
      <c r="D294" s="3">
        <v>127</v>
      </c>
      <c r="E294" s="3">
        <v>1</v>
      </c>
      <c r="F294" s="3">
        <v>127</v>
      </c>
    </row>
    <row r="295" spans="1:6" ht="15.75" x14ac:dyDescent="0.25">
      <c r="A295" s="3" t="s">
        <v>1259</v>
      </c>
      <c r="B295" s="3" t="s">
        <v>1258</v>
      </c>
      <c r="C295" s="3" t="s">
        <v>1241</v>
      </c>
      <c r="D295" s="3">
        <v>175</v>
      </c>
      <c r="E295" s="3">
        <v>1</v>
      </c>
      <c r="F295" s="3">
        <v>175</v>
      </c>
    </row>
    <row r="296" spans="1:6" ht="15.75" x14ac:dyDescent="0.25">
      <c r="A296" s="3" t="s">
        <v>1257</v>
      </c>
      <c r="B296" s="3" t="s">
        <v>1256</v>
      </c>
      <c r="C296" s="3" t="s">
        <v>1241</v>
      </c>
      <c r="D296" s="3">
        <v>5</v>
      </c>
      <c r="E296" s="3">
        <v>1</v>
      </c>
      <c r="F296" s="3">
        <v>5</v>
      </c>
    </row>
    <row r="297" spans="1:6" ht="15.75" x14ac:dyDescent="0.25">
      <c r="A297" s="3" t="s">
        <v>1255</v>
      </c>
      <c r="B297" s="3" t="s">
        <v>1254</v>
      </c>
      <c r="C297" s="3" t="s">
        <v>1241</v>
      </c>
      <c r="D297" s="3">
        <v>30</v>
      </c>
      <c r="E297" s="3">
        <v>1</v>
      </c>
      <c r="F297" s="3">
        <v>30</v>
      </c>
    </row>
    <row r="298" spans="1:6" ht="15.75" x14ac:dyDescent="0.25">
      <c r="A298" s="3" t="s">
        <v>4713</v>
      </c>
      <c r="B298" s="3" t="s">
        <v>1253</v>
      </c>
      <c r="C298" s="3" t="s">
        <v>1241</v>
      </c>
      <c r="D298" s="3">
        <v>51</v>
      </c>
      <c r="E298" s="3">
        <v>1</v>
      </c>
      <c r="F298" s="3">
        <v>51</v>
      </c>
    </row>
    <row r="299" spans="1:6" ht="15.75" x14ac:dyDescent="0.25">
      <c r="A299" s="3" t="s">
        <v>1252</v>
      </c>
      <c r="B299" s="3" t="s">
        <v>1251</v>
      </c>
      <c r="C299" s="3" t="s">
        <v>1241</v>
      </c>
      <c r="D299" s="3">
        <v>134</v>
      </c>
      <c r="E299" s="3">
        <v>1</v>
      </c>
      <c r="F299" s="3">
        <v>134</v>
      </c>
    </row>
    <row r="300" spans="1:6" ht="15.75" x14ac:dyDescent="0.25">
      <c r="A300" s="3" t="s">
        <v>4719</v>
      </c>
      <c r="B300" s="3" t="s">
        <v>1250</v>
      </c>
      <c r="C300" s="3" t="s">
        <v>1241</v>
      </c>
      <c r="D300" s="3">
        <v>5</v>
      </c>
      <c r="E300" s="3">
        <v>1</v>
      </c>
      <c r="F300" s="3">
        <v>5</v>
      </c>
    </row>
    <row r="301" spans="1:6" ht="15.75" x14ac:dyDescent="0.25">
      <c r="A301" s="3" t="s">
        <v>1249</v>
      </c>
      <c r="B301" s="3" t="s">
        <v>1248</v>
      </c>
      <c r="C301" s="3" t="s">
        <v>1241</v>
      </c>
      <c r="D301" s="3">
        <v>18</v>
      </c>
      <c r="E301" s="3">
        <v>1</v>
      </c>
      <c r="F301" s="3">
        <v>18</v>
      </c>
    </row>
    <row r="302" spans="1:6" ht="15.75" x14ac:dyDescent="0.25">
      <c r="A302" s="3" t="s">
        <v>4717</v>
      </c>
      <c r="B302" s="3" t="s">
        <v>1247</v>
      </c>
      <c r="C302" s="3" t="s">
        <v>1241</v>
      </c>
      <c r="D302" s="3">
        <v>19</v>
      </c>
      <c r="E302" s="3">
        <v>1</v>
      </c>
      <c r="F302" s="3">
        <v>19</v>
      </c>
    </row>
    <row r="303" spans="1:6" ht="15.75" x14ac:dyDescent="0.25">
      <c r="A303" s="3" t="s">
        <v>4715</v>
      </c>
      <c r="B303" s="3" t="s">
        <v>1246</v>
      </c>
      <c r="C303" s="3" t="s">
        <v>1241</v>
      </c>
      <c r="D303" s="3">
        <v>24</v>
      </c>
      <c r="E303" s="3">
        <v>1</v>
      </c>
      <c r="F303" s="3">
        <v>24</v>
      </c>
    </row>
    <row r="304" spans="1:6" ht="15.75" x14ac:dyDescent="0.25">
      <c r="A304" s="3" t="s">
        <v>1245</v>
      </c>
      <c r="B304" s="3" t="s">
        <v>1244</v>
      </c>
      <c r="C304" s="3" t="s">
        <v>1241</v>
      </c>
      <c r="D304" s="3">
        <v>6</v>
      </c>
      <c r="E304" s="3">
        <v>1</v>
      </c>
      <c r="F304" s="3">
        <v>6</v>
      </c>
    </row>
    <row r="305" spans="1:6" ht="15.75" x14ac:dyDescent="0.25">
      <c r="A305" s="3" t="s">
        <v>1243</v>
      </c>
      <c r="B305" s="3" t="s">
        <v>1242</v>
      </c>
      <c r="C305" s="3" t="s">
        <v>1241</v>
      </c>
      <c r="D305" s="3">
        <v>33</v>
      </c>
      <c r="E305" s="3">
        <v>1</v>
      </c>
      <c r="F305" s="3">
        <v>33</v>
      </c>
    </row>
    <row r="306" spans="1:6" ht="15.75" x14ac:dyDescent="0.25">
      <c r="A306" s="3" t="s">
        <v>6697</v>
      </c>
      <c r="B306" s="3" t="s">
        <v>1240</v>
      </c>
      <c r="C306" s="3" t="s">
        <v>1200</v>
      </c>
      <c r="D306" s="3">
        <v>50</v>
      </c>
      <c r="E306" s="3">
        <v>1</v>
      </c>
      <c r="F306" s="3">
        <v>50</v>
      </c>
    </row>
    <row r="307" spans="1:6" ht="15.75" x14ac:dyDescent="0.25">
      <c r="A307" s="3" t="s">
        <v>1239</v>
      </c>
      <c r="B307" s="3" t="s">
        <v>1238</v>
      </c>
      <c r="C307" s="3" t="s">
        <v>1200</v>
      </c>
      <c r="D307" s="3">
        <v>1</v>
      </c>
      <c r="E307" s="3">
        <v>1</v>
      </c>
      <c r="F307" s="3">
        <v>1</v>
      </c>
    </row>
    <row r="308" spans="1:6" ht="15.75" x14ac:dyDescent="0.25">
      <c r="A308" s="3" t="s">
        <v>1237</v>
      </c>
      <c r="B308" s="3" t="s">
        <v>1236</v>
      </c>
      <c r="C308" s="3" t="s">
        <v>1200</v>
      </c>
      <c r="D308" s="3">
        <v>2</v>
      </c>
      <c r="E308" s="3">
        <v>1</v>
      </c>
      <c r="F308" s="3">
        <v>2</v>
      </c>
    </row>
    <row r="309" spans="1:6" ht="15.75" x14ac:dyDescent="0.25">
      <c r="A309" s="3" t="s">
        <v>1235</v>
      </c>
      <c r="B309" s="3" t="s">
        <v>1234</v>
      </c>
      <c r="C309" s="3" t="s">
        <v>1200</v>
      </c>
      <c r="D309" s="3">
        <v>1</v>
      </c>
      <c r="E309" s="3">
        <v>1</v>
      </c>
      <c r="F309" s="3">
        <v>1</v>
      </c>
    </row>
    <row r="310" spans="1:6" ht="15.75" x14ac:dyDescent="0.25">
      <c r="A310" s="3" t="s">
        <v>1233</v>
      </c>
      <c r="B310" s="3" t="s">
        <v>1232</v>
      </c>
      <c r="C310" s="3" t="s">
        <v>1200</v>
      </c>
      <c r="D310" s="3">
        <v>6</v>
      </c>
      <c r="E310" s="3">
        <v>1</v>
      </c>
      <c r="F310" s="3">
        <v>6</v>
      </c>
    </row>
    <row r="311" spans="1:6" ht="15.75" x14ac:dyDescent="0.25">
      <c r="A311" s="3" t="s">
        <v>1231</v>
      </c>
      <c r="B311" s="3" t="s">
        <v>1230</v>
      </c>
      <c r="C311" s="3" t="s">
        <v>1200</v>
      </c>
      <c r="D311" s="3">
        <v>2</v>
      </c>
      <c r="E311" s="3">
        <v>1</v>
      </c>
      <c r="F311" s="3">
        <v>2</v>
      </c>
    </row>
    <row r="312" spans="1:6" ht="15.75" x14ac:dyDescent="0.25">
      <c r="A312" s="3" t="s">
        <v>1229</v>
      </c>
      <c r="B312" s="3" t="s">
        <v>1228</v>
      </c>
      <c r="C312" s="3" t="s">
        <v>1200</v>
      </c>
      <c r="D312" s="3">
        <v>11</v>
      </c>
      <c r="E312" s="3">
        <v>1</v>
      </c>
      <c r="F312" s="3">
        <v>11</v>
      </c>
    </row>
    <row r="313" spans="1:6" ht="15.75" x14ac:dyDescent="0.25">
      <c r="A313" s="3" t="s">
        <v>1227</v>
      </c>
      <c r="B313" s="3" t="s">
        <v>1226</v>
      </c>
      <c r="C313" s="3" t="s">
        <v>1200</v>
      </c>
      <c r="D313" s="3">
        <v>6</v>
      </c>
      <c r="E313" s="3">
        <v>1</v>
      </c>
      <c r="F313" s="3">
        <v>6</v>
      </c>
    </row>
    <row r="314" spans="1:6" ht="15.75" x14ac:dyDescent="0.25">
      <c r="A314" s="3" t="s">
        <v>1225</v>
      </c>
      <c r="B314" s="3" t="s">
        <v>1224</v>
      </c>
      <c r="C314" s="3" t="s">
        <v>1200</v>
      </c>
      <c r="D314" s="3">
        <v>10</v>
      </c>
      <c r="E314" s="3">
        <v>1</v>
      </c>
      <c r="F314" s="3">
        <v>10</v>
      </c>
    </row>
    <row r="315" spans="1:6" ht="15.75" x14ac:dyDescent="0.25">
      <c r="A315" s="3" t="s">
        <v>1223</v>
      </c>
      <c r="B315" s="3" t="s">
        <v>1222</v>
      </c>
      <c r="C315" s="3" t="s">
        <v>1200</v>
      </c>
      <c r="D315" s="3">
        <v>27</v>
      </c>
      <c r="E315" s="3">
        <v>1</v>
      </c>
      <c r="F315" s="3">
        <v>27</v>
      </c>
    </row>
    <row r="316" spans="1:6" ht="15.75" x14ac:dyDescent="0.25">
      <c r="A316" s="3" t="s">
        <v>7096</v>
      </c>
      <c r="B316" s="3" t="s">
        <v>1221</v>
      </c>
      <c r="C316" s="3" t="s">
        <v>1200</v>
      </c>
      <c r="D316" s="3">
        <v>22</v>
      </c>
      <c r="E316" s="3">
        <v>1</v>
      </c>
      <c r="F316" s="3">
        <v>22</v>
      </c>
    </row>
    <row r="317" spans="1:6" ht="15.75" x14ac:dyDescent="0.25">
      <c r="A317" s="3" t="s">
        <v>1220</v>
      </c>
      <c r="B317" s="3" t="s">
        <v>1219</v>
      </c>
      <c r="C317" s="3" t="s">
        <v>1200</v>
      </c>
      <c r="D317" s="3">
        <v>2</v>
      </c>
      <c r="E317" s="3">
        <v>1</v>
      </c>
      <c r="F317" s="3">
        <v>2</v>
      </c>
    </row>
    <row r="318" spans="1:6" ht="15.75" x14ac:dyDescent="0.25">
      <c r="A318" s="3" t="s">
        <v>1218</v>
      </c>
      <c r="B318" s="3" t="s">
        <v>1217</v>
      </c>
      <c r="C318" s="3" t="s">
        <v>1200</v>
      </c>
      <c r="D318" s="3">
        <v>12</v>
      </c>
      <c r="E318" s="3">
        <v>1</v>
      </c>
      <c r="F318" s="3">
        <v>12</v>
      </c>
    </row>
    <row r="319" spans="1:6" ht="15.75" x14ac:dyDescent="0.25">
      <c r="A319" s="3" t="s">
        <v>1216</v>
      </c>
      <c r="B319" s="3" t="s">
        <v>1215</v>
      </c>
      <c r="C319" s="3" t="s">
        <v>1200</v>
      </c>
      <c r="D319" s="3">
        <v>86</v>
      </c>
      <c r="E319" s="3">
        <v>1</v>
      </c>
      <c r="F319" s="3">
        <v>86</v>
      </c>
    </row>
    <row r="320" spans="1:6" ht="15.75" x14ac:dyDescent="0.25">
      <c r="A320" s="3" t="s">
        <v>10889</v>
      </c>
      <c r="B320" s="3" t="s">
        <v>1214</v>
      </c>
      <c r="C320" s="3" t="s">
        <v>1200</v>
      </c>
      <c r="D320" s="3">
        <v>14</v>
      </c>
      <c r="E320" s="3">
        <v>1</v>
      </c>
      <c r="F320" s="3">
        <v>14</v>
      </c>
    </row>
    <row r="321" spans="1:6" ht="15.75" x14ac:dyDescent="0.25">
      <c r="A321" s="3" t="s">
        <v>1213</v>
      </c>
      <c r="B321" s="3" t="s">
        <v>1212</v>
      </c>
      <c r="C321" s="3" t="s">
        <v>1200</v>
      </c>
      <c r="D321" s="3">
        <v>14</v>
      </c>
      <c r="E321" s="3">
        <v>1</v>
      </c>
      <c r="F321" s="3">
        <v>14</v>
      </c>
    </row>
    <row r="322" spans="1:6" ht="15.75" x14ac:dyDescent="0.25">
      <c r="A322" s="3" t="s">
        <v>1211</v>
      </c>
      <c r="B322" s="3" t="s">
        <v>1210</v>
      </c>
      <c r="C322" s="3" t="s">
        <v>1200</v>
      </c>
      <c r="D322" s="3">
        <v>23</v>
      </c>
      <c r="E322" s="3">
        <v>1</v>
      </c>
      <c r="F322" s="3">
        <v>23</v>
      </c>
    </row>
    <row r="323" spans="1:6" ht="15.75" x14ac:dyDescent="0.25">
      <c r="A323" s="3" t="s">
        <v>7108</v>
      </c>
      <c r="B323" s="3" t="s">
        <v>1209</v>
      </c>
      <c r="C323" s="3" t="s">
        <v>1200</v>
      </c>
      <c r="D323" s="3">
        <v>23</v>
      </c>
      <c r="E323" s="3">
        <v>1</v>
      </c>
      <c r="F323" s="3">
        <v>23</v>
      </c>
    </row>
    <row r="324" spans="1:6" ht="15.75" x14ac:dyDescent="0.25">
      <c r="A324" s="3" t="s">
        <v>7110</v>
      </c>
      <c r="B324" s="3" t="s">
        <v>1208</v>
      </c>
      <c r="C324" s="3" t="s">
        <v>1200</v>
      </c>
      <c r="D324" s="3">
        <v>24</v>
      </c>
      <c r="E324" s="3">
        <v>1</v>
      </c>
      <c r="F324" s="3">
        <v>24</v>
      </c>
    </row>
    <row r="325" spans="1:6" ht="15.75" x14ac:dyDescent="0.25">
      <c r="A325" s="3" t="s">
        <v>7106</v>
      </c>
      <c r="B325" s="3" t="s">
        <v>1207</v>
      </c>
      <c r="C325" s="3" t="s">
        <v>1200</v>
      </c>
      <c r="D325" s="3">
        <v>47</v>
      </c>
      <c r="E325" s="3">
        <v>1</v>
      </c>
      <c r="F325" s="3">
        <v>47</v>
      </c>
    </row>
    <row r="326" spans="1:6" ht="15.75" x14ac:dyDescent="0.25">
      <c r="A326" s="3" t="s">
        <v>1206</v>
      </c>
      <c r="B326" s="3" t="s">
        <v>1205</v>
      </c>
      <c r="C326" s="3" t="s">
        <v>1200</v>
      </c>
      <c r="D326" s="3">
        <v>20</v>
      </c>
      <c r="E326" s="3">
        <v>1</v>
      </c>
      <c r="F326" s="3">
        <v>20</v>
      </c>
    </row>
    <row r="327" spans="1:6" ht="15.75" x14ac:dyDescent="0.25">
      <c r="A327" s="3" t="s">
        <v>1204</v>
      </c>
      <c r="B327" s="3" t="s">
        <v>1203</v>
      </c>
      <c r="C327" s="3" t="s">
        <v>1200</v>
      </c>
      <c r="D327" s="3">
        <v>24</v>
      </c>
      <c r="E327" s="3">
        <v>1</v>
      </c>
      <c r="F327" s="3">
        <v>24</v>
      </c>
    </row>
    <row r="328" spans="1:6" ht="15.75" x14ac:dyDescent="0.25">
      <c r="A328" s="3" t="s">
        <v>1202</v>
      </c>
      <c r="B328" s="3" t="s">
        <v>1201</v>
      </c>
      <c r="C328" s="3" t="s">
        <v>1200</v>
      </c>
      <c r="D328" s="3">
        <v>51</v>
      </c>
      <c r="E328" s="3">
        <v>1</v>
      </c>
      <c r="F328" s="3">
        <v>51</v>
      </c>
    </row>
    <row r="329" spans="1:6" ht="15.75" x14ac:dyDescent="0.25">
      <c r="A329" s="3" t="s">
        <v>3226</v>
      </c>
      <c r="B329" s="3" t="s">
        <v>3225</v>
      </c>
      <c r="C329" s="3" t="s">
        <v>3208</v>
      </c>
      <c r="D329" s="3">
        <v>46</v>
      </c>
      <c r="E329" s="3">
        <v>1</v>
      </c>
      <c r="F329" s="3">
        <v>46</v>
      </c>
    </row>
    <row r="330" spans="1:6" ht="15.75" x14ac:dyDescent="0.25">
      <c r="A330" s="3" t="s">
        <v>6254</v>
      </c>
      <c r="B330" s="3" t="s">
        <v>3224</v>
      </c>
      <c r="C330" s="3" t="s">
        <v>3208</v>
      </c>
      <c r="D330" s="3">
        <v>96</v>
      </c>
      <c r="E330" s="3">
        <v>1</v>
      </c>
      <c r="F330" s="3">
        <v>96</v>
      </c>
    </row>
    <row r="331" spans="1:6" ht="15.75" x14ac:dyDescent="0.25">
      <c r="A331" s="3" t="s">
        <v>3223</v>
      </c>
      <c r="B331" s="3" t="s">
        <v>3222</v>
      </c>
      <c r="C331" s="3" t="s">
        <v>3208</v>
      </c>
      <c r="D331" s="3">
        <v>16</v>
      </c>
      <c r="E331" s="3">
        <v>1</v>
      </c>
      <c r="F331" s="3">
        <v>16</v>
      </c>
    </row>
    <row r="332" spans="1:6" ht="15.75" x14ac:dyDescent="0.25">
      <c r="A332" s="3" t="s">
        <v>3221</v>
      </c>
      <c r="B332" s="3" t="s">
        <v>3220</v>
      </c>
      <c r="C332" s="3" t="s">
        <v>3208</v>
      </c>
      <c r="D332" s="3">
        <v>68</v>
      </c>
      <c r="E332" s="3">
        <v>1</v>
      </c>
      <c r="F332" s="3">
        <v>68</v>
      </c>
    </row>
    <row r="333" spans="1:6" ht="15.75" x14ac:dyDescent="0.25">
      <c r="A333" s="3" t="s">
        <v>6260</v>
      </c>
      <c r="B333" s="3" t="s">
        <v>3219</v>
      </c>
      <c r="C333" s="3" t="s">
        <v>3208</v>
      </c>
      <c r="D333" s="3">
        <v>120</v>
      </c>
      <c r="E333" s="3">
        <v>1</v>
      </c>
      <c r="F333" s="3">
        <v>120</v>
      </c>
    </row>
    <row r="334" spans="1:6" ht="15.75" x14ac:dyDescent="0.25">
      <c r="A334" s="3" t="s">
        <v>3218</v>
      </c>
      <c r="B334" s="3" t="s">
        <v>3217</v>
      </c>
      <c r="C334" s="3" t="s">
        <v>3208</v>
      </c>
      <c r="D334" s="3">
        <v>67</v>
      </c>
      <c r="E334" s="3">
        <v>1</v>
      </c>
      <c r="F334" s="3">
        <v>67</v>
      </c>
    </row>
    <row r="335" spans="1:6" ht="15.75" x14ac:dyDescent="0.25">
      <c r="A335" s="3" t="s">
        <v>3216</v>
      </c>
      <c r="B335" s="3" t="s">
        <v>3215</v>
      </c>
      <c r="C335" s="3" t="s">
        <v>3208</v>
      </c>
      <c r="D335" s="3">
        <v>71</v>
      </c>
      <c r="E335" s="3">
        <v>1</v>
      </c>
      <c r="F335" s="3">
        <v>71</v>
      </c>
    </row>
    <row r="336" spans="1:6" ht="15.75" x14ac:dyDescent="0.25">
      <c r="A336" s="3" t="s">
        <v>7100</v>
      </c>
      <c r="B336" s="3" t="s">
        <v>3214</v>
      </c>
      <c r="C336" s="3" t="s">
        <v>3208</v>
      </c>
      <c r="D336" s="3">
        <v>168</v>
      </c>
      <c r="E336" s="3">
        <v>1</v>
      </c>
      <c r="F336" s="3">
        <v>168</v>
      </c>
    </row>
    <row r="337" spans="1:6" ht="15.75" x14ac:dyDescent="0.25">
      <c r="A337" s="3" t="s">
        <v>7094</v>
      </c>
      <c r="B337" s="3" t="s">
        <v>3213</v>
      </c>
      <c r="C337" s="3" t="s">
        <v>3208</v>
      </c>
      <c r="D337" s="3">
        <v>312</v>
      </c>
      <c r="E337" s="3">
        <v>1</v>
      </c>
      <c r="F337" s="3">
        <v>312</v>
      </c>
    </row>
    <row r="338" spans="1:6" ht="15.75" x14ac:dyDescent="0.25">
      <c r="A338" s="3" t="s">
        <v>3212</v>
      </c>
      <c r="B338" s="3" t="s">
        <v>3211</v>
      </c>
      <c r="C338" s="3" t="s">
        <v>3208</v>
      </c>
      <c r="D338" s="3">
        <v>50</v>
      </c>
      <c r="E338" s="3">
        <v>1</v>
      </c>
      <c r="F338" s="3">
        <v>50</v>
      </c>
    </row>
    <row r="339" spans="1:6" ht="15.75" x14ac:dyDescent="0.25">
      <c r="A339" s="3" t="s">
        <v>7104</v>
      </c>
      <c r="B339" s="3" t="s">
        <v>3210</v>
      </c>
      <c r="C339" s="3" t="s">
        <v>3208</v>
      </c>
      <c r="D339" s="3">
        <v>48</v>
      </c>
      <c r="E339" s="3">
        <v>1</v>
      </c>
      <c r="F339" s="3">
        <v>48</v>
      </c>
    </row>
    <row r="340" spans="1:6" ht="15.75" x14ac:dyDescent="0.25">
      <c r="A340" s="3" t="s">
        <v>7102</v>
      </c>
      <c r="B340" s="3" t="s">
        <v>3209</v>
      </c>
      <c r="C340" s="3" t="s">
        <v>3208</v>
      </c>
      <c r="D340" s="3">
        <v>72</v>
      </c>
      <c r="E340" s="3">
        <v>1</v>
      </c>
      <c r="F340" s="3">
        <v>72</v>
      </c>
    </row>
    <row r="341" spans="1:6" ht="15.75" x14ac:dyDescent="0.25">
      <c r="A341" s="3" t="s">
        <v>1199</v>
      </c>
      <c r="B341" s="3" t="s">
        <v>1198</v>
      </c>
      <c r="C341" s="3" t="s">
        <v>1181</v>
      </c>
      <c r="D341" s="3">
        <v>30</v>
      </c>
      <c r="E341" s="3">
        <v>1</v>
      </c>
      <c r="F341" s="3">
        <v>30</v>
      </c>
    </row>
    <row r="342" spans="1:6" ht="15.75" x14ac:dyDescent="0.25">
      <c r="A342" s="3" t="s">
        <v>1197</v>
      </c>
      <c r="B342" s="3" t="s">
        <v>1196</v>
      </c>
      <c r="C342" s="3" t="s">
        <v>1181</v>
      </c>
      <c r="D342" s="3">
        <v>10</v>
      </c>
      <c r="E342" s="3">
        <v>1</v>
      </c>
      <c r="F342" s="3">
        <v>10</v>
      </c>
    </row>
    <row r="343" spans="1:6" ht="15.75" x14ac:dyDescent="0.25">
      <c r="A343" s="3" t="s">
        <v>1195</v>
      </c>
      <c r="B343" s="3" t="s">
        <v>1194</v>
      </c>
      <c r="C343" s="3" t="s">
        <v>1181</v>
      </c>
      <c r="D343" s="3">
        <v>12</v>
      </c>
      <c r="E343" s="3">
        <v>1</v>
      </c>
      <c r="F343" s="3">
        <v>12</v>
      </c>
    </row>
    <row r="344" spans="1:6" ht="15.75" x14ac:dyDescent="0.25">
      <c r="A344" s="3" t="s">
        <v>1193</v>
      </c>
      <c r="B344" s="3" t="s">
        <v>1192</v>
      </c>
      <c r="C344" s="3" t="s">
        <v>1181</v>
      </c>
      <c r="D344" s="3">
        <v>215</v>
      </c>
      <c r="E344" s="3">
        <v>1</v>
      </c>
      <c r="F344" s="3">
        <v>215</v>
      </c>
    </row>
    <row r="345" spans="1:6" ht="15.75" x14ac:dyDescent="0.25">
      <c r="A345" s="3" t="s">
        <v>10114</v>
      </c>
      <c r="B345" s="3" t="s">
        <v>1191</v>
      </c>
      <c r="C345" s="3" t="s">
        <v>1181</v>
      </c>
      <c r="D345" s="3">
        <v>23</v>
      </c>
      <c r="E345" s="3">
        <v>1</v>
      </c>
      <c r="F345" s="3">
        <v>23</v>
      </c>
    </row>
    <row r="346" spans="1:6" ht="15.75" x14ac:dyDescent="0.25">
      <c r="A346" s="3" t="s">
        <v>4144</v>
      </c>
      <c r="B346" s="3" t="s">
        <v>1190</v>
      </c>
      <c r="C346" s="3" t="s">
        <v>1181</v>
      </c>
      <c r="D346" s="3">
        <v>27</v>
      </c>
      <c r="E346" s="3">
        <v>1</v>
      </c>
      <c r="F346" s="3">
        <v>27</v>
      </c>
    </row>
    <row r="347" spans="1:6" ht="15.75" x14ac:dyDescent="0.25">
      <c r="A347" s="3" t="s">
        <v>1189</v>
      </c>
      <c r="B347" s="3" t="s">
        <v>1188</v>
      </c>
      <c r="C347" s="3" t="s">
        <v>1181</v>
      </c>
      <c r="D347" s="3">
        <v>71</v>
      </c>
      <c r="E347" s="3">
        <v>1</v>
      </c>
      <c r="F347" s="3">
        <v>71</v>
      </c>
    </row>
    <row r="348" spans="1:6" ht="15.75" x14ac:dyDescent="0.25">
      <c r="A348" s="3" t="s">
        <v>1187</v>
      </c>
      <c r="B348" s="3" t="s">
        <v>1186</v>
      </c>
      <c r="C348" s="3" t="s">
        <v>1181</v>
      </c>
      <c r="D348" s="3">
        <v>89</v>
      </c>
      <c r="E348" s="3">
        <v>1</v>
      </c>
      <c r="F348" s="3">
        <v>89</v>
      </c>
    </row>
    <row r="349" spans="1:6" ht="15.75" x14ac:dyDescent="0.25">
      <c r="A349" s="3" t="s">
        <v>10128</v>
      </c>
      <c r="B349" s="3" t="s">
        <v>1185</v>
      </c>
      <c r="C349" s="3" t="s">
        <v>1181</v>
      </c>
      <c r="D349" s="3">
        <v>23</v>
      </c>
      <c r="E349" s="3">
        <v>1</v>
      </c>
      <c r="F349" s="3">
        <v>23</v>
      </c>
    </row>
    <row r="350" spans="1:6" ht="15.75" x14ac:dyDescent="0.25">
      <c r="A350" s="3" t="s">
        <v>7230</v>
      </c>
      <c r="B350" s="3" t="s">
        <v>1184</v>
      </c>
      <c r="C350" s="3" t="s">
        <v>1181</v>
      </c>
      <c r="D350" s="3">
        <v>23</v>
      </c>
      <c r="E350" s="3">
        <v>1</v>
      </c>
      <c r="F350" s="3">
        <v>23</v>
      </c>
    </row>
    <row r="351" spans="1:6" ht="15.75" x14ac:dyDescent="0.25">
      <c r="A351" s="3" t="s">
        <v>7228</v>
      </c>
      <c r="B351" s="3" t="s">
        <v>1183</v>
      </c>
      <c r="C351" s="3" t="s">
        <v>1181</v>
      </c>
      <c r="D351" s="3">
        <v>23</v>
      </c>
      <c r="E351" s="3">
        <v>1</v>
      </c>
      <c r="F351" s="3">
        <v>23</v>
      </c>
    </row>
    <row r="352" spans="1:6" ht="15.75" x14ac:dyDescent="0.25">
      <c r="A352" s="3" t="s">
        <v>10142</v>
      </c>
      <c r="B352" s="3" t="s">
        <v>1182</v>
      </c>
      <c r="C352" s="3" t="s">
        <v>1181</v>
      </c>
      <c r="D352" s="3">
        <v>47</v>
      </c>
      <c r="E352" s="3">
        <v>1</v>
      </c>
      <c r="F352" s="3">
        <v>47</v>
      </c>
    </row>
    <row r="353" spans="1:6" ht="15.75" x14ac:dyDescent="0.25">
      <c r="A353" s="3" t="s">
        <v>1180</v>
      </c>
      <c r="B353" s="3" t="s">
        <v>1179</v>
      </c>
      <c r="C353" s="3" t="s">
        <v>1143</v>
      </c>
      <c r="D353" s="3">
        <v>1</v>
      </c>
      <c r="E353" s="3">
        <v>1</v>
      </c>
      <c r="F353" s="3">
        <v>1</v>
      </c>
    </row>
    <row r="354" spans="1:6" ht="15.75" x14ac:dyDescent="0.25">
      <c r="A354" s="3" t="s">
        <v>4471</v>
      </c>
      <c r="B354" s="3" t="s">
        <v>1178</v>
      </c>
      <c r="C354" s="3" t="s">
        <v>1143</v>
      </c>
      <c r="D354" s="3">
        <v>96</v>
      </c>
      <c r="E354" s="3">
        <v>1</v>
      </c>
      <c r="F354" s="3">
        <v>96</v>
      </c>
    </row>
    <row r="355" spans="1:6" ht="15.75" x14ac:dyDescent="0.25">
      <c r="A355" s="3" t="s">
        <v>1177</v>
      </c>
      <c r="B355" s="3" t="s">
        <v>1176</v>
      </c>
      <c r="C355" s="3" t="s">
        <v>1143</v>
      </c>
      <c r="D355" s="3">
        <v>63</v>
      </c>
      <c r="E355" s="3">
        <v>1</v>
      </c>
      <c r="F355" s="3">
        <v>63</v>
      </c>
    </row>
    <row r="356" spans="1:6" ht="15.75" x14ac:dyDescent="0.25">
      <c r="A356" s="3" t="s">
        <v>1175</v>
      </c>
      <c r="B356" s="3" t="s">
        <v>1174</v>
      </c>
      <c r="C356" s="3" t="s">
        <v>1143</v>
      </c>
      <c r="D356" s="3">
        <v>92</v>
      </c>
      <c r="E356" s="3">
        <v>1</v>
      </c>
      <c r="F356" s="3">
        <v>92</v>
      </c>
    </row>
    <row r="357" spans="1:6" ht="15.75" x14ac:dyDescent="0.25">
      <c r="A357" s="3" t="s">
        <v>4475</v>
      </c>
      <c r="B357" s="3" t="s">
        <v>1173</v>
      </c>
      <c r="C357" s="3" t="s">
        <v>1143</v>
      </c>
      <c r="D357" s="3">
        <v>119</v>
      </c>
      <c r="E357" s="3">
        <v>1</v>
      </c>
      <c r="F357" s="3">
        <v>119</v>
      </c>
    </row>
    <row r="358" spans="1:6" ht="15.75" x14ac:dyDescent="0.25">
      <c r="A358" s="3" t="s">
        <v>1172</v>
      </c>
      <c r="B358" s="3" t="s">
        <v>1171</v>
      </c>
      <c r="C358" s="3" t="s">
        <v>1143</v>
      </c>
      <c r="D358" s="3">
        <v>1</v>
      </c>
      <c r="E358" s="3">
        <v>1</v>
      </c>
      <c r="F358" s="3">
        <v>1</v>
      </c>
    </row>
    <row r="359" spans="1:6" ht="15.75" x14ac:dyDescent="0.25">
      <c r="A359" s="3" t="s">
        <v>1170</v>
      </c>
      <c r="B359" s="3" t="s">
        <v>1169</v>
      </c>
      <c r="C359" s="3" t="s">
        <v>1143</v>
      </c>
      <c r="D359" s="3">
        <v>1</v>
      </c>
      <c r="E359" s="3">
        <v>1</v>
      </c>
      <c r="F359" s="3">
        <v>1</v>
      </c>
    </row>
    <row r="360" spans="1:6" ht="15.75" x14ac:dyDescent="0.25">
      <c r="A360" s="3" t="s">
        <v>1168</v>
      </c>
      <c r="B360" s="3" t="s">
        <v>1167</v>
      </c>
      <c r="C360" s="3" t="s">
        <v>1143</v>
      </c>
      <c r="D360" s="3">
        <v>2</v>
      </c>
      <c r="E360" s="3">
        <v>1</v>
      </c>
      <c r="F360" s="3">
        <v>2</v>
      </c>
    </row>
    <row r="361" spans="1:6" ht="15.75" x14ac:dyDescent="0.25">
      <c r="A361" s="3" t="s">
        <v>10149</v>
      </c>
      <c r="B361" s="3" t="s">
        <v>1166</v>
      </c>
      <c r="C361" s="3" t="s">
        <v>1143</v>
      </c>
      <c r="D361" s="3">
        <v>11</v>
      </c>
      <c r="E361" s="3">
        <v>1</v>
      </c>
      <c r="F361" s="3">
        <v>11</v>
      </c>
    </row>
    <row r="362" spans="1:6" ht="15.75" x14ac:dyDescent="0.25">
      <c r="A362" s="3" t="s">
        <v>1165</v>
      </c>
      <c r="B362" s="3" t="s">
        <v>1164</v>
      </c>
      <c r="C362" s="3" t="s">
        <v>1143</v>
      </c>
      <c r="D362" s="3">
        <v>28</v>
      </c>
      <c r="E362" s="3">
        <v>1</v>
      </c>
      <c r="F362" s="3">
        <v>28</v>
      </c>
    </row>
    <row r="363" spans="1:6" ht="15.75" x14ac:dyDescent="0.25">
      <c r="A363" s="3" t="s">
        <v>1163</v>
      </c>
      <c r="B363" s="3" t="s">
        <v>1162</v>
      </c>
      <c r="C363" s="3" t="s">
        <v>1143</v>
      </c>
      <c r="D363" s="3">
        <v>31</v>
      </c>
      <c r="E363" s="3">
        <v>1</v>
      </c>
      <c r="F363" s="3">
        <v>31</v>
      </c>
    </row>
    <row r="364" spans="1:6" ht="15.75" x14ac:dyDescent="0.25">
      <c r="A364" s="3" t="s">
        <v>1161</v>
      </c>
      <c r="B364" s="3" t="s">
        <v>1160</v>
      </c>
      <c r="C364" s="3" t="s">
        <v>1143</v>
      </c>
      <c r="D364" s="3">
        <v>4</v>
      </c>
      <c r="E364" s="3">
        <v>1</v>
      </c>
      <c r="F364" s="3">
        <v>4</v>
      </c>
    </row>
    <row r="365" spans="1:6" ht="15.75" x14ac:dyDescent="0.25">
      <c r="A365" s="3" t="s">
        <v>1159</v>
      </c>
      <c r="B365" s="3" t="s">
        <v>1158</v>
      </c>
      <c r="C365" s="3" t="s">
        <v>1143</v>
      </c>
      <c r="D365" s="3">
        <v>23</v>
      </c>
      <c r="E365" s="3">
        <v>1</v>
      </c>
      <c r="F365" s="3">
        <v>23</v>
      </c>
    </row>
    <row r="366" spans="1:6" ht="15.75" x14ac:dyDescent="0.25">
      <c r="A366" s="3" t="s">
        <v>1157</v>
      </c>
      <c r="B366" s="3" t="s">
        <v>1156</v>
      </c>
      <c r="C366" s="3" t="s">
        <v>1143</v>
      </c>
      <c r="D366" s="3">
        <v>47</v>
      </c>
      <c r="E366" s="3">
        <v>1</v>
      </c>
      <c r="F366" s="3">
        <v>47</v>
      </c>
    </row>
    <row r="367" spans="1:6" ht="15.75" x14ac:dyDescent="0.25">
      <c r="A367" s="3" t="s">
        <v>1155</v>
      </c>
      <c r="B367" s="3" t="s">
        <v>1154</v>
      </c>
      <c r="C367" s="3" t="s">
        <v>1143</v>
      </c>
      <c r="D367" s="3">
        <v>48</v>
      </c>
      <c r="E367" s="3">
        <v>1</v>
      </c>
      <c r="F367" s="3">
        <v>48</v>
      </c>
    </row>
    <row r="368" spans="1:6" ht="15.75" x14ac:dyDescent="0.25">
      <c r="A368" s="3" t="s">
        <v>3080</v>
      </c>
      <c r="B368" s="3" t="s">
        <v>1153</v>
      </c>
      <c r="C368" s="3" t="s">
        <v>1143</v>
      </c>
      <c r="D368" s="3">
        <v>4</v>
      </c>
      <c r="E368" s="3">
        <v>1</v>
      </c>
      <c r="F368" s="3">
        <v>4</v>
      </c>
    </row>
    <row r="369" spans="1:6" ht="15.75" x14ac:dyDescent="0.25">
      <c r="A369" s="3" t="s">
        <v>10155</v>
      </c>
      <c r="B369" s="3" t="s">
        <v>1152</v>
      </c>
      <c r="C369" s="3" t="s">
        <v>1143</v>
      </c>
      <c r="D369" s="3">
        <v>19</v>
      </c>
      <c r="E369" s="3">
        <v>1</v>
      </c>
      <c r="F369" s="3">
        <v>19</v>
      </c>
    </row>
    <row r="370" spans="1:6" ht="15.75" x14ac:dyDescent="0.25">
      <c r="A370" s="3" t="s">
        <v>1151</v>
      </c>
      <c r="B370" s="3" t="s">
        <v>1150</v>
      </c>
      <c r="C370" s="3" t="s">
        <v>1143</v>
      </c>
      <c r="D370" s="3">
        <v>23</v>
      </c>
      <c r="E370" s="3">
        <v>1</v>
      </c>
      <c r="F370" s="3">
        <v>23</v>
      </c>
    </row>
    <row r="371" spans="1:6" ht="15.75" x14ac:dyDescent="0.25">
      <c r="A371" s="3" t="s">
        <v>1149</v>
      </c>
      <c r="B371" s="3" t="s">
        <v>1148</v>
      </c>
      <c r="C371" s="3" t="s">
        <v>1143</v>
      </c>
      <c r="D371" s="3">
        <v>29</v>
      </c>
      <c r="E371" s="3">
        <v>1</v>
      </c>
      <c r="F371" s="3">
        <v>29</v>
      </c>
    </row>
    <row r="372" spans="1:6" ht="15.75" x14ac:dyDescent="0.25">
      <c r="A372" s="3" t="s">
        <v>1147</v>
      </c>
      <c r="B372" s="3" t="s">
        <v>1146</v>
      </c>
      <c r="C372" s="3" t="s">
        <v>1143</v>
      </c>
      <c r="D372" s="3">
        <v>81</v>
      </c>
      <c r="E372" s="3">
        <v>1</v>
      </c>
      <c r="F372" s="3">
        <v>81</v>
      </c>
    </row>
    <row r="373" spans="1:6" ht="15.75" x14ac:dyDescent="0.25">
      <c r="A373" s="3" t="s">
        <v>1145</v>
      </c>
      <c r="B373" s="3" t="s">
        <v>1144</v>
      </c>
      <c r="C373" s="3" t="s">
        <v>1143</v>
      </c>
      <c r="D373" s="3">
        <v>47</v>
      </c>
      <c r="E373" s="3">
        <v>1</v>
      </c>
      <c r="F373" s="3">
        <v>47</v>
      </c>
    </row>
    <row r="374" spans="1:6" ht="15.75" x14ac:dyDescent="0.25">
      <c r="A374" s="3" t="s">
        <v>1142</v>
      </c>
      <c r="B374" s="3" t="s">
        <v>1141</v>
      </c>
      <c r="C374" s="3" t="s">
        <v>1132</v>
      </c>
      <c r="D374" s="3">
        <v>174</v>
      </c>
      <c r="E374" s="3">
        <v>1</v>
      </c>
      <c r="F374" s="3">
        <v>174</v>
      </c>
    </row>
    <row r="375" spans="1:6" ht="15.75" x14ac:dyDescent="0.25">
      <c r="A375" s="3" t="s">
        <v>1140</v>
      </c>
      <c r="B375" s="3" t="s">
        <v>1139</v>
      </c>
      <c r="C375" s="3" t="s">
        <v>1132</v>
      </c>
      <c r="D375" s="3">
        <v>185</v>
      </c>
      <c r="E375" s="3">
        <v>1</v>
      </c>
      <c r="F375" s="3">
        <v>185</v>
      </c>
    </row>
    <row r="376" spans="1:6" ht="15.75" x14ac:dyDescent="0.25">
      <c r="A376" s="3" t="s">
        <v>1138</v>
      </c>
      <c r="B376" s="3" t="s">
        <v>1137</v>
      </c>
      <c r="C376" s="3" t="s">
        <v>1132</v>
      </c>
      <c r="D376" s="3">
        <v>86</v>
      </c>
      <c r="E376" s="3">
        <v>1</v>
      </c>
      <c r="F376" s="3">
        <v>86</v>
      </c>
    </row>
    <row r="377" spans="1:6" ht="15.75" x14ac:dyDescent="0.25">
      <c r="A377" s="3" t="s">
        <v>1136</v>
      </c>
      <c r="B377" s="3" t="s">
        <v>1135</v>
      </c>
      <c r="C377" s="3" t="s">
        <v>1132</v>
      </c>
      <c r="D377" s="3">
        <v>66</v>
      </c>
      <c r="E377" s="3">
        <v>1</v>
      </c>
      <c r="F377" s="3">
        <v>66</v>
      </c>
    </row>
    <row r="378" spans="1:6" ht="15.75" x14ac:dyDescent="0.25">
      <c r="A378" s="3" t="s">
        <v>1134</v>
      </c>
      <c r="B378" s="3" t="s">
        <v>1133</v>
      </c>
      <c r="C378" s="3" t="s">
        <v>1132</v>
      </c>
      <c r="D378" s="3">
        <v>78</v>
      </c>
      <c r="E378" s="3">
        <v>1</v>
      </c>
      <c r="F378" s="3">
        <v>78</v>
      </c>
    </row>
    <row r="379" spans="1:6" ht="15.75" x14ac:dyDescent="0.25">
      <c r="A379" s="3" t="s">
        <v>1131</v>
      </c>
      <c r="B379" s="3" t="s">
        <v>1130</v>
      </c>
      <c r="C379" s="3" t="s">
        <v>1112</v>
      </c>
      <c r="D379" s="3">
        <v>24</v>
      </c>
      <c r="E379" s="3">
        <v>1</v>
      </c>
      <c r="F379" s="3">
        <v>24</v>
      </c>
    </row>
    <row r="380" spans="1:6" ht="15.75" x14ac:dyDescent="0.25">
      <c r="A380" s="3" t="s">
        <v>10906</v>
      </c>
      <c r="B380" s="3" t="s">
        <v>1129</v>
      </c>
      <c r="C380" s="3" t="s">
        <v>1112</v>
      </c>
      <c r="D380" s="3">
        <v>24</v>
      </c>
      <c r="E380" s="3">
        <v>1</v>
      </c>
      <c r="F380" s="3">
        <v>24</v>
      </c>
    </row>
    <row r="381" spans="1:6" ht="15.75" x14ac:dyDescent="0.25">
      <c r="A381" s="3" t="s">
        <v>1081</v>
      </c>
      <c r="B381" s="3" t="s">
        <v>1128</v>
      </c>
      <c r="C381" s="3" t="s">
        <v>1112</v>
      </c>
      <c r="D381" s="3">
        <v>120</v>
      </c>
      <c r="E381" s="3">
        <v>1</v>
      </c>
      <c r="F381" s="3">
        <v>120</v>
      </c>
    </row>
    <row r="382" spans="1:6" ht="15.75" x14ac:dyDescent="0.25">
      <c r="A382" s="3" t="s">
        <v>1069</v>
      </c>
      <c r="B382" s="3" t="s">
        <v>1127</v>
      </c>
      <c r="C382" s="3" t="s">
        <v>1112</v>
      </c>
      <c r="D382" s="3">
        <v>24</v>
      </c>
      <c r="E382" s="3">
        <v>1</v>
      </c>
      <c r="F382" s="3">
        <v>24</v>
      </c>
    </row>
    <row r="383" spans="1:6" ht="15.75" x14ac:dyDescent="0.25">
      <c r="A383" s="3" t="s">
        <v>1071</v>
      </c>
      <c r="B383" s="3" t="s">
        <v>1126</v>
      </c>
      <c r="C383" s="3" t="s">
        <v>1112</v>
      </c>
      <c r="D383" s="3">
        <v>48</v>
      </c>
      <c r="E383" s="3">
        <v>1</v>
      </c>
      <c r="F383" s="3">
        <v>48</v>
      </c>
    </row>
    <row r="384" spans="1:6" ht="15.75" x14ac:dyDescent="0.25">
      <c r="A384" s="3" t="s">
        <v>1067</v>
      </c>
      <c r="B384" s="3" t="s">
        <v>1125</v>
      </c>
      <c r="C384" s="3" t="s">
        <v>1112</v>
      </c>
      <c r="D384" s="3">
        <v>72</v>
      </c>
      <c r="E384" s="3">
        <v>1</v>
      </c>
      <c r="F384" s="3">
        <v>72</v>
      </c>
    </row>
    <row r="385" spans="1:6" ht="15.75" x14ac:dyDescent="0.25">
      <c r="A385" s="3" t="s">
        <v>10916</v>
      </c>
      <c r="B385" s="3" t="s">
        <v>1124</v>
      </c>
      <c r="C385" s="3" t="s">
        <v>1112</v>
      </c>
      <c r="D385" s="3">
        <v>72</v>
      </c>
      <c r="E385" s="3">
        <v>1</v>
      </c>
      <c r="F385" s="3">
        <v>72</v>
      </c>
    </row>
    <row r="386" spans="1:6" ht="15.75" x14ac:dyDescent="0.25">
      <c r="A386" s="3" t="s">
        <v>1073</v>
      </c>
      <c r="B386" s="3" t="s">
        <v>1123</v>
      </c>
      <c r="C386" s="3" t="s">
        <v>1112</v>
      </c>
      <c r="D386" s="3">
        <v>72</v>
      </c>
      <c r="E386" s="3">
        <v>1</v>
      </c>
      <c r="F386" s="3">
        <v>72</v>
      </c>
    </row>
    <row r="387" spans="1:6" ht="15.75" x14ac:dyDescent="0.25">
      <c r="A387" s="3" t="s">
        <v>1122</v>
      </c>
      <c r="B387" s="3" t="s">
        <v>1121</v>
      </c>
      <c r="C387" s="3" t="s">
        <v>1112</v>
      </c>
      <c r="D387" s="3">
        <v>57</v>
      </c>
      <c r="E387" s="3">
        <v>1</v>
      </c>
      <c r="F387" s="3">
        <v>57</v>
      </c>
    </row>
    <row r="388" spans="1:6" ht="15.75" x14ac:dyDescent="0.25">
      <c r="A388" s="3" t="s">
        <v>1120</v>
      </c>
      <c r="B388" s="3" t="s">
        <v>1119</v>
      </c>
      <c r="C388" s="3" t="s">
        <v>1112</v>
      </c>
      <c r="D388" s="3">
        <v>138</v>
      </c>
      <c r="E388" s="3">
        <v>1</v>
      </c>
      <c r="F388" s="3">
        <v>138</v>
      </c>
    </row>
    <row r="389" spans="1:6" ht="15.75" x14ac:dyDescent="0.25">
      <c r="A389" s="3" t="s">
        <v>6290</v>
      </c>
      <c r="B389" s="3" t="s">
        <v>1118</v>
      </c>
      <c r="C389" s="3" t="s">
        <v>1112</v>
      </c>
      <c r="D389" s="3">
        <v>24</v>
      </c>
      <c r="E389" s="3">
        <v>1</v>
      </c>
      <c r="F389" s="3">
        <v>24</v>
      </c>
    </row>
    <row r="390" spans="1:6" ht="15.75" x14ac:dyDescent="0.25">
      <c r="A390" s="3" t="s">
        <v>5746</v>
      </c>
      <c r="B390" s="3" t="s">
        <v>1117</v>
      </c>
      <c r="C390" s="3" t="s">
        <v>1112</v>
      </c>
      <c r="D390" s="3">
        <v>51</v>
      </c>
      <c r="E390" s="3">
        <v>1</v>
      </c>
      <c r="F390" s="3">
        <v>51</v>
      </c>
    </row>
    <row r="391" spans="1:6" ht="15.75" x14ac:dyDescent="0.25">
      <c r="A391" s="3" t="s">
        <v>1116</v>
      </c>
      <c r="B391" s="3" t="s">
        <v>1115</v>
      </c>
      <c r="C391" s="3" t="s">
        <v>1112</v>
      </c>
      <c r="D391" s="3">
        <v>52</v>
      </c>
      <c r="E391" s="3">
        <v>1</v>
      </c>
      <c r="F391" s="3">
        <v>52</v>
      </c>
    </row>
    <row r="392" spans="1:6" ht="15.75" x14ac:dyDescent="0.25">
      <c r="A392" s="3" t="s">
        <v>1114</v>
      </c>
      <c r="B392" s="3" t="s">
        <v>1113</v>
      </c>
      <c r="C392" s="3" t="s">
        <v>1112</v>
      </c>
      <c r="D392" s="3">
        <v>61</v>
      </c>
      <c r="E392" s="3">
        <v>1</v>
      </c>
      <c r="F392" s="3">
        <v>61</v>
      </c>
    </row>
    <row r="393" spans="1:6" ht="15.75" x14ac:dyDescent="0.25">
      <c r="A393" s="3" t="s">
        <v>1111</v>
      </c>
      <c r="B393" s="3" t="s">
        <v>1110</v>
      </c>
      <c r="C393" s="3" t="s">
        <v>1090</v>
      </c>
      <c r="D393" s="3">
        <v>1</v>
      </c>
      <c r="E393" s="3">
        <v>1</v>
      </c>
      <c r="F393" s="3">
        <v>1</v>
      </c>
    </row>
    <row r="394" spans="1:6" ht="15.75" x14ac:dyDescent="0.25">
      <c r="A394" s="3" t="s">
        <v>1109</v>
      </c>
      <c r="B394" s="3" t="s">
        <v>1108</v>
      </c>
      <c r="C394" s="3" t="s">
        <v>1090</v>
      </c>
      <c r="D394" s="3">
        <v>5</v>
      </c>
      <c r="E394" s="3">
        <v>1</v>
      </c>
      <c r="F394" s="3">
        <v>5</v>
      </c>
    </row>
    <row r="395" spans="1:6" ht="15.75" x14ac:dyDescent="0.25">
      <c r="A395" s="3" t="s">
        <v>1107</v>
      </c>
      <c r="B395" s="3" t="s">
        <v>1106</v>
      </c>
      <c r="C395" s="3" t="s">
        <v>1090</v>
      </c>
      <c r="D395" s="3">
        <v>5</v>
      </c>
      <c r="E395" s="3">
        <v>1</v>
      </c>
      <c r="F395" s="3">
        <v>5</v>
      </c>
    </row>
    <row r="396" spans="1:6" ht="15.75" x14ac:dyDescent="0.25">
      <c r="A396" s="3" t="s">
        <v>1105</v>
      </c>
      <c r="B396" s="3" t="s">
        <v>1104</v>
      </c>
      <c r="C396" s="3" t="s">
        <v>1090</v>
      </c>
      <c r="D396" s="3">
        <v>2</v>
      </c>
      <c r="E396" s="3">
        <v>1</v>
      </c>
      <c r="F396" s="3">
        <v>2</v>
      </c>
    </row>
    <row r="397" spans="1:6" ht="15.75" x14ac:dyDescent="0.25">
      <c r="A397" s="3" t="s">
        <v>5945</v>
      </c>
      <c r="B397" s="3" t="s">
        <v>1103</v>
      </c>
      <c r="C397" s="3" t="s">
        <v>1090</v>
      </c>
      <c r="D397" s="3">
        <v>82</v>
      </c>
      <c r="E397" s="3">
        <v>1</v>
      </c>
      <c r="F397" s="3">
        <v>82</v>
      </c>
    </row>
    <row r="398" spans="1:6" ht="15.75" x14ac:dyDescent="0.25">
      <c r="A398" s="3" t="s">
        <v>1101</v>
      </c>
      <c r="B398" s="3" t="s">
        <v>1102</v>
      </c>
      <c r="C398" s="3" t="s">
        <v>1090</v>
      </c>
      <c r="D398" s="3">
        <v>31</v>
      </c>
      <c r="E398" s="3">
        <v>1</v>
      </c>
      <c r="F398" s="3">
        <v>31</v>
      </c>
    </row>
    <row r="399" spans="1:6" ht="15.75" x14ac:dyDescent="0.25">
      <c r="A399" s="3" t="s">
        <v>1101</v>
      </c>
      <c r="B399" s="3" t="s">
        <v>1100</v>
      </c>
      <c r="C399" s="3" t="s">
        <v>1090</v>
      </c>
      <c r="D399" s="3">
        <v>368</v>
      </c>
      <c r="E399" s="3">
        <v>1</v>
      </c>
      <c r="F399" s="3">
        <v>368</v>
      </c>
    </row>
    <row r="400" spans="1:6" ht="15.75" x14ac:dyDescent="0.25">
      <c r="A400" s="3" t="s">
        <v>1099</v>
      </c>
      <c r="B400" s="3" t="s">
        <v>1098</v>
      </c>
      <c r="C400" s="3" t="s">
        <v>1090</v>
      </c>
      <c r="D400" s="3">
        <v>1</v>
      </c>
      <c r="E400" s="3">
        <v>1</v>
      </c>
      <c r="F400" s="3">
        <v>1</v>
      </c>
    </row>
    <row r="401" spans="1:6" ht="15.75" x14ac:dyDescent="0.25">
      <c r="A401" s="3" t="s">
        <v>1097</v>
      </c>
      <c r="B401" s="3" t="s">
        <v>1096</v>
      </c>
      <c r="C401" s="3" t="s">
        <v>1090</v>
      </c>
      <c r="D401" s="3">
        <v>6</v>
      </c>
      <c r="E401" s="3">
        <v>1</v>
      </c>
      <c r="F401" s="3">
        <v>6</v>
      </c>
    </row>
    <row r="402" spans="1:6" ht="15.75" x14ac:dyDescent="0.25">
      <c r="A402" s="3" t="s">
        <v>1095</v>
      </c>
      <c r="B402" s="3" t="s">
        <v>1094</v>
      </c>
      <c r="C402" s="3" t="s">
        <v>1090</v>
      </c>
      <c r="D402" s="3">
        <v>2</v>
      </c>
      <c r="E402" s="3">
        <v>1</v>
      </c>
      <c r="F402" s="3">
        <v>2</v>
      </c>
    </row>
    <row r="403" spans="1:6" ht="15.75" x14ac:dyDescent="0.25">
      <c r="A403" s="3" t="s">
        <v>3404</v>
      </c>
      <c r="B403" s="3" t="s">
        <v>1093</v>
      </c>
      <c r="C403" s="3" t="s">
        <v>1090</v>
      </c>
      <c r="D403" s="3">
        <v>68</v>
      </c>
      <c r="E403" s="3">
        <v>1</v>
      </c>
      <c r="F403" s="3">
        <v>68</v>
      </c>
    </row>
    <row r="404" spans="1:6" ht="15.75" x14ac:dyDescent="0.25">
      <c r="A404" s="3" t="s">
        <v>3400</v>
      </c>
      <c r="B404" s="3" t="s">
        <v>1092</v>
      </c>
      <c r="C404" s="3" t="s">
        <v>1090</v>
      </c>
      <c r="D404" s="3">
        <v>68</v>
      </c>
      <c r="E404" s="3">
        <v>1</v>
      </c>
      <c r="F404" s="3">
        <v>68</v>
      </c>
    </row>
    <row r="405" spans="1:6" ht="15.75" x14ac:dyDescent="0.25">
      <c r="A405" s="3" t="s">
        <v>3396</v>
      </c>
      <c r="B405" s="3" t="s">
        <v>1091</v>
      </c>
      <c r="C405" s="3" t="s">
        <v>1090</v>
      </c>
      <c r="D405" s="3">
        <v>41</v>
      </c>
      <c r="E405" s="3">
        <v>1</v>
      </c>
      <c r="F405" s="3">
        <v>41</v>
      </c>
    </row>
    <row r="406" spans="1:6" ht="15.75" x14ac:dyDescent="0.25">
      <c r="A406" s="3" t="s">
        <v>3147</v>
      </c>
      <c r="B406" s="3" t="s">
        <v>1089</v>
      </c>
      <c r="C406" s="3" t="s">
        <v>1057</v>
      </c>
      <c r="D406" s="3">
        <v>163</v>
      </c>
      <c r="E406" s="3">
        <v>1</v>
      </c>
      <c r="F406" s="3">
        <v>163</v>
      </c>
    </row>
    <row r="407" spans="1:6" ht="15.75" x14ac:dyDescent="0.25">
      <c r="A407" s="3" t="s">
        <v>10906</v>
      </c>
      <c r="B407" s="3" t="s">
        <v>1088</v>
      </c>
      <c r="C407" s="3" t="s">
        <v>1057</v>
      </c>
      <c r="D407" s="3">
        <v>7</v>
      </c>
      <c r="E407" s="3">
        <v>1</v>
      </c>
      <c r="F407" s="3">
        <v>7</v>
      </c>
    </row>
    <row r="408" spans="1:6" ht="15.75" x14ac:dyDescent="0.25">
      <c r="A408" s="3" t="s">
        <v>3145</v>
      </c>
      <c r="B408" s="3" t="s">
        <v>1087</v>
      </c>
      <c r="C408" s="3" t="s">
        <v>1057</v>
      </c>
      <c r="D408" s="3">
        <v>20</v>
      </c>
      <c r="E408" s="3">
        <v>1</v>
      </c>
      <c r="F408" s="3">
        <v>20</v>
      </c>
    </row>
    <row r="409" spans="1:6" ht="15.75" x14ac:dyDescent="0.25">
      <c r="A409" s="3" t="s">
        <v>8361</v>
      </c>
      <c r="B409" s="3" t="s">
        <v>1086</v>
      </c>
      <c r="C409" s="3" t="s">
        <v>1057</v>
      </c>
      <c r="D409" s="3">
        <v>144</v>
      </c>
      <c r="E409" s="3">
        <v>1</v>
      </c>
      <c r="F409" s="3">
        <v>144</v>
      </c>
    </row>
    <row r="410" spans="1:6" ht="15.75" x14ac:dyDescent="0.25">
      <c r="A410" s="3" t="s">
        <v>10904</v>
      </c>
      <c r="B410" s="3" t="s">
        <v>1085</v>
      </c>
      <c r="C410" s="3" t="s">
        <v>1057</v>
      </c>
      <c r="D410" s="3">
        <v>2</v>
      </c>
      <c r="E410" s="3">
        <v>1</v>
      </c>
      <c r="F410" s="3">
        <v>2</v>
      </c>
    </row>
    <row r="411" spans="1:6" ht="15.75" x14ac:dyDescent="0.25">
      <c r="A411" s="3" t="s">
        <v>10910</v>
      </c>
      <c r="B411" s="3" t="s">
        <v>1084</v>
      </c>
      <c r="C411" s="3" t="s">
        <v>1057</v>
      </c>
      <c r="D411" s="3">
        <v>10</v>
      </c>
      <c r="E411" s="3">
        <v>1</v>
      </c>
      <c r="F411" s="3">
        <v>10</v>
      </c>
    </row>
    <row r="412" spans="1:6" ht="15.75" x14ac:dyDescent="0.25">
      <c r="A412" s="3" t="s">
        <v>10912</v>
      </c>
      <c r="B412" s="3" t="s">
        <v>1083</v>
      </c>
      <c r="C412" s="3" t="s">
        <v>1057</v>
      </c>
      <c r="D412" s="3">
        <v>21</v>
      </c>
      <c r="E412" s="3">
        <v>1</v>
      </c>
      <c r="F412" s="3">
        <v>21</v>
      </c>
    </row>
    <row r="413" spans="1:6" ht="15.75" x14ac:dyDescent="0.25">
      <c r="A413" s="3" t="s">
        <v>10914</v>
      </c>
      <c r="B413" s="3" t="s">
        <v>1082</v>
      </c>
      <c r="C413" s="3" t="s">
        <v>1057</v>
      </c>
      <c r="D413" s="3">
        <v>33</v>
      </c>
      <c r="E413" s="3">
        <v>1</v>
      </c>
      <c r="F413" s="3">
        <v>33</v>
      </c>
    </row>
    <row r="414" spans="1:6" ht="15.75" x14ac:dyDescent="0.25">
      <c r="A414" s="3" t="s">
        <v>1081</v>
      </c>
      <c r="B414" s="3" t="s">
        <v>1080</v>
      </c>
      <c r="C414" s="3" t="s">
        <v>1057</v>
      </c>
      <c r="D414" s="3">
        <v>45</v>
      </c>
      <c r="E414" s="3">
        <v>1</v>
      </c>
      <c r="F414" s="3">
        <v>45</v>
      </c>
    </row>
    <row r="415" spans="1:6" ht="15.75" x14ac:dyDescent="0.25">
      <c r="A415" s="3" t="s">
        <v>3141</v>
      </c>
      <c r="B415" s="3" t="s">
        <v>1079</v>
      </c>
      <c r="C415" s="3" t="s">
        <v>1057</v>
      </c>
      <c r="D415" s="3">
        <v>13</v>
      </c>
      <c r="E415" s="3">
        <v>1</v>
      </c>
      <c r="F415" s="3">
        <v>13</v>
      </c>
    </row>
    <row r="416" spans="1:6" ht="15.75" x14ac:dyDescent="0.25">
      <c r="A416" s="3" t="s">
        <v>3139</v>
      </c>
      <c r="B416" s="3" t="s">
        <v>1078</v>
      </c>
      <c r="C416" s="3" t="s">
        <v>1057</v>
      </c>
      <c r="D416" s="3">
        <v>32</v>
      </c>
      <c r="E416" s="3">
        <v>1</v>
      </c>
      <c r="F416" s="3">
        <v>32</v>
      </c>
    </row>
    <row r="417" spans="1:6" ht="15.75" x14ac:dyDescent="0.25">
      <c r="A417" s="3" t="s">
        <v>3143</v>
      </c>
      <c r="B417" s="3" t="s">
        <v>1077</v>
      </c>
      <c r="C417" s="3" t="s">
        <v>1057</v>
      </c>
      <c r="D417" s="3">
        <v>33</v>
      </c>
      <c r="E417" s="3">
        <v>1</v>
      </c>
      <c r="F417" s="3">
        <v>33</v>
      </c>
    </row>
    <row r="418" spans="1:6" ht="15.75" x14ac:dyDescent="0.25">
      <c r="A418" s="3" t="s">
        <v>1076</v>
      </c>
      <c r="B418" s="3" t="s">
        <v>1075</v>
      </c>
      <c r="C418" s="3" t="s">
        <v>1057</v>
      </c>
      <c r="D418" s="3">
        <v>35</v>
      </c>
      <c r="E418" s="3">
        <v>1</v>
      </c>
      <c r="F418" s="3">
        <v>35</v>
      </c>
    </row>
    <row r="419" spans="1:6" ht="15.75" x14ac:dyDescent="0.25">
      <c r="A419" s="3" t="s">
        <v>3137</v>
      </c>
      <c r="B419" s="3" t="s">
        <v>1074</v>
      </c>
      <c r="C419" s="3" t="s">
        <v>1057</v>
      </c>
      <c r="D419" s="3">
        <v>16</v>
      </c>
      <c r="E419" s="3">
        <v>1</v>
      </c>
      <c r="F419" s="3">
        <v>16</v>
      </c>
    </row>
    <row r="420" spans="1:6" ht="15.75" x14ac:dyDescent="0.25">
      <c r="A420" s="3" t="s">
        <v>1073</v>
      </c>
      <c r="B420" s="3" t="s">
        <v>1072</v>
      </c>
      <c r="C420" s="3" t="s">
        <v>1057</v>
      </c>
      <c r="D420" s="3">
        <v>22</v>
      </c>
      <c r="E420" s="3">
        <v>1</v>
      </c>
      <c r="F420" s="3">
        <v>22</v>
      </c>
    </row>
    <row r="421" spans="1:6" ht="15.75" x14ac:dyDescent="0.25">
      <c r="A421" s="3" t="s">
        <v>1071</v>
      </c>
      <c r="B421" s="3" t="s">
        <v>1070</v>
      </c>
      <c r="C421" s="3" t="s">
        <v>1057</v>
      </c>
      <c r="D421" s="3">
        <v>31</v>
      </c>
      <c r="E421" s="3">
        <v>1</v>
      </c>
      <c r="F421" s="3">
        <v>31</v>
      </c>
    </row>
    <row r="422" spans="1:6" ht="15.75" x14ac:dyDescent="0.25">
      <c r="A422" s="3" t="s">
        <v>1069</v>
      </c>
      <c r="B422" s="3" t="s">
        <v>1068</v>
      </c>
      <c r="C422" s="3" t="s">
        <v>1057</v>
      </c>
      <c r="D422" s="3">
        <v>44</v>
      </c>
      <c r="E422" s="3">
        <v>1</v>
      </c>
      <c r="F422" s="3">
        <v>44</v>
      </c>
    </row>
    <row r="423" spans="1:6" ht="15.75" x14ac:dyDescent="0.25">
      <c r="A423" s="3" t="s">
        <v>1067</v>
      </c>
      <c r="B423" s="3" t="s">
        <v>1066</v>
      </c>
      <c r="C423" s="3" t="s">
        <v>1057</v>
      </c>
      <c r="D423" s="3">
        <v>48</v>
      </c>
      <c r="E423" s="3">
        <v>1</v>
      </c>
      <c r="F423" s="3">
        <v>48</v>
      </c>
    </row>
    <row r="424" spans="1:6" ht="15.75" x14ac:dyDescent="0.25">
      <c r="A424" s="3" t="s">
        <v>10916</v>
      </c>
      <c r="B424" s="3" t="s">
        <v>1065</v>
      </c>
      <c r="C424" s="3" t="s">
        <v>1057</v>
      </c>
      <c r="D424" s="3">
        <v>48</v>
      </c>
      <c r="E424" s="3">
        <v>1</v>
      </c>
      <c r="F424" s="3">
        <v>48</v>
      </c>
    </row>
    <row r="425" spans="1:6" ht="15.75" x14ac:dyDescent="0.25">
      <c r="A425" s="3" t="s">
        <v>1064</v>
      </c>
      <c r="B425" s="3" t="s">
        <v>1063</v>
      </c>
      <c r="C425" s="3" t="s">
        <v>1057</v>
      </c>
      <c r="D425" s="3">
        <v>9</v>
      </c>
      <c r="E425" s="3">
        <v>1</v>
      </c>
      <c r="F425" s="3">
        <v>9</v>
      </c>
    </row>
    <row r="426" spans="1:6" ht="15.75" x14ac:dyDescent="0.25">
      <c r="A426" s="3" t="s">
        <v>3133</v>
      </c>
      <c r="B426" s="3" t="s">
        <v>1062</v>
      </c>
      <c r="C426" s="3" t="s">
        <v>1057</v>
      </c>
      <c r="D426" s="3">
        <v>11</v>
      </c>
      <c r="E426" s="3">
        <v>1</v>
      </c>
      <c r="F426" s="3">
        <v>11</v>
      </c>
    </row>
    <row r="427" spans="1:6" ht="15.75" x14ac:dyDescent="0.25">
      <c r="A427" s="3" t="s">
        <v>1061</v>
      </c>
      <c r="B427" s="3" t="s">
        <v>1060</v>
      </c>
      <c r="C427" s="3" t="s">
        <v>1057</v>
      </c>
      <c r="D427" s="3">
        <v>18</v>
      </c>
      <c r="E427" s="3">
        <v>1</v>
      </c>
      <c r="F427" s="3">
        <v>18</v>
      </c>
    </row>
    <row r="428" spans="1:6" ht="15.75" x14ac:dyDescent="0.25">
      <c r="A428" s="3" t="s">
        <v>3131</v>
      </c>
      <c r="B428" s="3" t="s">
        <v>1059</v>
      </c>
      <c r="C428" s="3" t="s">
        <v>1057</v>
      </c>
      <c r="D428" s="3">
        <v>25</v>
      </c>
      <c r="E428" s="3">
        <v>1</v>
      </c>
      <c r="F428" s="3">
        <v>25</v>
      </c>
    </row>
    <row r="429" spans="1:6" ht="15.75" x14ac:dyDescent="0.25">
      <c r="A429" s="3" t="s">
        <v>3135</v>
      </c>
      <c r="B429" s="3" t="s">
        <v>1058</v>
      </c>
      <c r="C429" s="3" t="s">
        <v>1057</v>
      </c>
      <c r="D429" s="3">
        <v>59</v>
      </c>
      <c r="E429" s="3">
        <v>1</v>
      </c>
      <c r="F429" s="3">
        <v>59</v>
      </c>
    </row>
    <row r="430" spans="1:6" x14ac:dyDescent="0.25">
      <c r="F430">
        <f>SUM(F2:F429)</f>
        <v>19932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09"/>
  <sheetViews>
    <sheetView topLeftCell="B1" workbookViewId="0">
      <selection activeCell="C2" sqref="C2"/>
    </sheetView>
  </sheetViews>
  <sheetFormatPr defaultRowHeight="15" x14ac:dyDescent="0.25"/>
  <cols>
    <col min="1" max="1" width="21.140625" style="7" hidden="1" customWidth="1"/>
    <col min="2" max="2" width="10" style="7" bestFit="1" customWidth="1"/>
    <col min="3" max="3" width="12.140625" style="7" bestFit="1" customWidth="1"/>
    <col min="4" max="4" width="11" style="7" bestFit="1" customWidth="1"/>
    <col min="5" max="5" width="55.42578125" style="7" customWidth="1"/>
    <col min="6" max="6" width="14.42578125" style="7" customWidth="1"/>
    <col min="7" max="7" width="6.7109375" style="7" customWidth="1"/>
    <col min="8" max="8" width="28" style="7" customWidth="1"/>
    <col min="9" max="25" width="6.85546875" style="7" customWidth="1"/>
    <col min="26" max="26" width="8.140625" style="7" customWidth="1"/>
    <col min="27" max="27" width="0" style="7" hidden="1" customWidth="1"/>
    <col min="28" max="16384" width="9.140625" style="7"/>
  </cols>
  <sheetData>
    <row r="2" spans="1:27" s="6" customFormat="1" ht="35.25" customHeight="1" x14ac:dyDescent="0.25">
      <c r="A2" s="4" t="s">
        <v>666</v>
      </c>
      <c r="B2" s="5" t="s">
        <v>667</v>
      </c>
      <c r="C2" s="5" t="s">
        <v>668</v>
      </c>
      <c r="D2" s="5" t="s">
        <v>669</v>
      </c>
      <c r="E2" s="5" t="s">
        <v>670</v>
      </c>
      <c r="F2" s="5" t="s">
        <v>671</v>
      </c>
      <c r="G2" s="5" t="s">
        <v>672</v>
      </c>
      <c r="H2" s="5" t="s">
        <v>673</v>
      </c>
      <c r="I2" s="5" t="s">
        <v>674</v>
      </c>
      <c r="J2" s="5" t="s">
        <v>675</v>
      </c>
      <c r="K2" s="5" t="s">
        <v>676</v>
      </c>
      <c r="L2" s="5" t="s">
        <v>677</v>
      </c>
      <c r="M2" s="5" t="s">
        <v>678</v>
      </c>
      <c r="N2" s="5" t="s">
        <v>679</v>
      </c>
      <c r="O2" s="5" t="s">
        <v>680</v>
      </c>
      <c r="P2" s="5" t="s">
        <v>681</v>
      </c>
      <c r="Q2" s="5" t="s">
        <v>682</v>
      </c>
      <c r="R2" s="5" t="s">
        <v>683</v>
      </c>
      <c r="S2" s="5" t="s">
        <v>684</v>
      </c>
      <c r="T2" s="5" t="s">
        <v>685</v>
      </c>
      <c r="U2" s="5" t="s">
        <v>686</v>
      </c>
      <c r="V2" s="5" t="s">
        <v>687</v>
      </c>
      <c r="W2" s="5" t="s">
        <v>688</v>
      </c>
      <c r="X2" s="5" t="s">
        <v>689</v>
      </c>
      <c r="Y2" s="5" t="s">
        <v>690</v>
      </c>
      <c r="Z2" s="5" t="s">
        <v>691</v>
      </c>
    </row>
    <row r="3" spans="1:27" ht="66" customHeight="1" x14ac:dyDescent="0.25">
      <c r="A3" s="7" t="str">
        <f t="shared" ref="A3:A66" si="0">D3&amp;F3</f>
        <v>644Black</v>
      </c>
      <c r="B3" s="8" t="s">
        <v>692</v>
      </c>
      <c r="C3" s="8" t="s">
        <v>693</v>
      </c>
      <c r="D3" s="9">
        <v>644</v>
      </c>
      <c r="E3" s="8" t="s">
        <v>694</v>
      </c>
      <c r="F3" s="8" t="s">
        <v>695</v>
      </c>
      <c r="G3" s="8" t="s">
        <v>696</v>
      </c>
      <c r="H3" s="10"/>
      <c r="I3" s="11">
        <v>0</v>
      </c>
      <c r="J3" s="11">
        <v>0</v>
      </c>
      <c r="K3" s="11">
        <v>1</v>
      </c>
      <c r="L3" s="11">
        <v>0</v>
      </c>
      <c r="M3" s="11">
        <v>0</v>
      </c>
      <c r="N3" s="11">
        <v>0</v>
      </c>
      <c r="O3" s="11">
        <v>0</v>
      </c>
      <c r="P3" s="11">
        <v>0</v>
      </c>
      <c r="Q3" s="11">
        <v>0</v>
      </c>
      <c r="R3" s="11">
        <v>0</v>
      </c>
      <c r="S3" s="11">
        <v>0</v>
      </c>
      <c r="T3" s="11">
        <v>0</v>
      </c>
      <c r="U3" s="11">
        <v>0</v>
      </c>
      <c r="V3" s="11">
        <v>0</v>
      </c>
      <c r="W3" s="11">
        <v>0</v>
      </c>
      <c r="X3" s="11">
        <v>0</v>
      </c>
      <c r="Y3" s="11">
        <v>0</v>
      </c>
      <c r="Z3" s="11">
        <f t="shared" ref="Z3:Z20" si="1">SUM(I3:Y3)</f>
        <v>1</v>
      </c>
      <c r="AA3" s="7" t="str">
        <f t="shared" ref="AA3:AA66" si="2">D3&amp;F3</f>
        <v>644Black</v>
      </c>
    </row>
    <row r="4" spans="1:27" ht="76.5" customHeight="1" x14ac:dyDescent="0.25">
      <c r="A4" s="7" t="str">
        <f t="shared" si="0"/>
        <v>100Osha Orange</v>
      </c>
      <c r="B4" s="8" t="s">
        <v>692</v>
      </c>
      <c r="C4" s="8" t="s">
        <v>697</v>
      </c>
      <c r="D4" s="9">
        <v>100</v>
      </c>
      <c r="E4" s="8" t="s">
        <v>698</v>
      </c>
      <c r="F4" s="8" t="s">
        <v>699</v>
      </c>
      <c r="G4" s="8" t="s">
        <v>700</v>
      </c>
      <c r="H4" s="12"/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6</v>
      </c>
      <c r="R4" s="11">
        <v>20</v>
      </c>
      <c r="S4" s="11">
        <v>12</v>
      </c>
      <c r="T4" s="11">
        <v>38</v>
      </c>
      <c r="U4" s="11">
        <v>58</v>
      </c>
      <c r="V4" s="11">
        <v>40</v>
      </c>
      <c r="W4" s="11">
        <v>11</v>
      </c>
      <c r="X4" s="11">
        <v>27</v>
      </c>
      <c r="Y4" s="11">
        <v>15</v>
      </c>
      <c r="Z4" s="11">
        <f t="shared" si="1"/>
        <v>227</v>
      </c>
      <c r="AA4" s="7" t="str">
        <f t="shared" si="2"/>
        <v>100Osha Orange</v>
      </c>
    </row>
    <row r="5" spans="1:27" ht="116.25" customHeight="1" x14ac:dyDescent="0.25">
      <c r="A5" s="7" t="str">
        <f t="shared" si="0"/>
        <v>105Brown</v>
      </c>
      <c r="B5" s="8" t="s">
        <v>692</v>
      </c>
      <c r="C5" s="8" t="s">
        <v>697</v>
      </c>
      <c r="D5" s="9">
        <v>105</v>
      </c>
      <c r="E5" s="8" t="s">
        <v>701</v>
      </c>
      <c r="F5" s="8" t="s">
        <v>702</v>
      </c>
      <c r="G5" s="8" t="s">
        <v>703</v>
      </c>
      <c r="H5" s="10"/>
      <c r="I5" s="11">
        <v>0</v>
      </c>
      <c r="J5" s="11">
        <v>0</v>
      </c>
      <c r="K5" s="11">
        <v>0</v>
      </c>
      <c r="L5" s="11">
        <v>0</v>
      </c>
      <c r="M5" s="11">
        <v>360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f t="shared" si="1"/>
        <v>360</v>
      </c>
      <c r="AA5" s="7" t="str">
        <f t="shared" si="2"/>
        <v>105Brown</v>
      </c>
    </row>
    <row r="6" spans="1:27" ht="70.5" customHeight="1" x14ac:dyDescent="0.25">
      <c r="A6" s="7" t="str">
        <f t="shared" si="0"/>
        <v>122H.Gray</v>
      </c>
      <c r="B6" s="8" t="s">
        <v>692</v>
      </c>
      <c r="C6" s="8" t="s">
        <v>704</v>
      </c>
      <c r="D6" s="9">
        <v>122</v>
      </c>
      <c r="E6" s="8" t="s">
        <v>705</v>
      </c>
      <c r="F6" s="8" t="s">
        <v>706</v>
      </c>
      <c r="G6" s="8" t="s">
        <v>707</v>
      </c>
      <c r="H6" s="10"/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13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f t="shared" si="1"/>
        <v>13</v>
      </c>
      <c r="AA6" s="7" t="str">
        <f t="shared" si="2"/>
        <v>122H.Gray</v>
      </c>
    </row>
    <row r="7" spans="1:27" ht="21.75" customHeight="1" x14ac:dyDescent="0.25">
      <c r="A7" s="7" t="str">
        <f t="shared" si="0"/>
        <v>145BL/White</v>
      </c>
      <c r="B7" s="8" t="s">
        <v>692</v>
      </c>
      <c r="C7" s="8" t="s">
        <v>697</v>
      </c>
      <c r="D7" s="9">
        <v>145</v>
      </c>
      <c r="E7" s="8" t="s">
        <v>708</v>
      </c>
      <c r="F7" s="8" t="s">
        <v>709</v>
      </c>
      <c r="G7" s="8" t="s">
        <v>710</v>
      </c>
      <c r="H7" s="22"/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133</v>
      </c>
      <c r="O7" s="11">
        <v>149</v>
      </c>
      <c r="P7" s="11">
        <v>0</v>
      </c>
      <c r="Q7" s="11">
        <v>0</v>
      </c>
      <c r="R7" s="11">
        <v>0</v>
      </c>
      <c r="S7" s="11">
        <v>0</v>
      </c>
      <c r="T7" s="11">
        <v>92</v>
      </c>
      <c r="U7" s="11">
        <v>152</v>
      </c>
      <c r="V7" s="11">
        <v>29</v>
      </c>
      <c r="W7" s="11">
        <v>0</v>
      </c>
      <c r="X7" s="11">
        <v>62</v>
      </c>
      <c r="Y7" s="11">
        <v>0</v>
      </c>
      <c r="Z7" s="11">
        <f t="shared" si="1"/>
        <v>617</v>
      </c>
      <c r="AA7" s="7" t="str">
        <f t="shared" si="2"/>
        <v>145BL/White</v>
      </c>
    </row>
    <row r="8" spans="1:27" ht="21.75" customHeight="1" x14ac:dyDescent="0.25">
      <c r="A8" s="7" t="str">
        <f t="shared" si="0"/>
        <v>145F.Green</v>
      </c>
      <c r="B8" s="8" t="s">
        <v>692</v>
      </c>
      <c r="C8" s="8" t="s">
        <v>697</v>
      </c>
      <c r="D8" s="9">
        <v>145</v>
      </c>
      <c r="E8" s="8" t="s">
        <v>708</v>
      </c>
      <c r="F8" s="8" t="s">
        <v>711</v>
      </c>
      <c r="G8" s="8" t="s">
        <v>712</v>
      </c>
      <c r="H8" s="22"/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66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f t="shared" si="1"/>
        <v>66</v>
      </c>
      <c r="AA8" s="7" t="str">
        <f t="shared" si="2"/>
        <v>145F.Green</v>
      </c>
    </row>
    <row r="9" spans="1:27" ht="21.75" customHeight="1" x14ac:dyDescent="0.25">
      <c r="A9" s="7" t="str">
        <f t="shared" si="0"/>
        <v>145Osha Orange</v>
      </c>
      <c r="B9" s="8" t="s">
        <v>692</v>
      </c>
      <c r="C9" s="8" t="s">
        <v>697</v>
      </c>
      <c r="D9" s="9">
        <v>145</v>
      </c>
      <c r="E9" s="8" t="s">
        <v>708</v>
      </c>
      <c r="F9" s="8" t="s">
        <v>699</v>
      </c>
      <c r="G9" s="8" t="s">
        <v>700</v>
      </c>
      <c r="H9" s="22"/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147</v>
      </c>
      <c r="O9" s="11">
        <v>186</v>
      </c>
      <c r="P9" s="11">
        <v>2</v>
      </c>
      <c r="Q9" s="11">
        <v>37</v>
      </c>
      <c r="R9" s="11">
        <v>0</v>
      </c>
      <c r="S9" s="11">
        <v>33</v>
      </c>
      <c r="T9" s="11">
        <v>5</v>
      </c>
      <c r="U9" s="11">
        <v>72</v>
      </c>
      <c r="V9" s="11">
        <v>29</v>
      </c>
      <c r="W9" s="11">
        <v>15</v>
      </c>
      <c r="X9" s="11">
        <v>123</v>
      </c>
      <c r="Y9" s="11">
        <v>0</v>
      </c>
      <c r="Z9" s="11">
        <f t="shared" si="1"/>
        <v>649</v>
      </c>
      <c r="AA9" s="7" t="str">
        <f t="shared" si="2"/>
        <v>145Osha Orange</v>
      </c>
    </row>
    <row r="10" spans="1:27" ht="21.75" customHeight="1" x14ac:dyDescent="0.25">
      <c r="A10" s="7" t="str">
        <f t="shared" si="0"/>
        <v>145Royal/WH</v>
      </c>
      <c r="B10" s="8" t="s">
        <v>692</v>
      </c>
      <c r="C10" s="8" t="s">
        <v>697</v>
      </c>
      <c r="D10" s="9">
        <v>145</v>
      </c>
      <c r="E10" s="8" t="s">
        <v>708</v>
      </c>
      <c r="F10" s="8" t="s">
        <v>713</v>
      </c>
      <c r="G10" s="8" t="s">
        <v>714</v>
      </c>
      <c r="H10" s="22"/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14</v>
      </c>
      <c r="O10" s="11">
        <v>1</v>
      </c>
      <c r="P10" s="11">
        <v>0</v>
      </c>
      <c r="Q10" s="11">
        <v>60</v>
      </c>
      <c r="R10" s="11">
        <v>4</v>
      </c>
      <c r="S10" s="11">
        <v>40</v>
      </c>
      <c r="T10" s="11">
        <v>112</v>
      </c>
      <c r="U10" s="11">
        <v>36</v>
      </c>
      <c r="V10" s="11">
        <v>129</v>
      </c>
      <c r="W10" s="11">
        <v>0</v>
      </c>
      <c r="X10" s="11">
        <v>68</v>
      </c>
      <c r="Y10" s="11">
        <v>0</v>
      </c>
      <c r="Z10" s="11">
        <f t="shared" si="1"/>
        <v>464</v>
      </c>
      <c r="AA10" s="7" t="str">
        <f t="shared" si="2"/>
        <v>145Royal/WH</v>
      </c>
    </row>
    <row r="11" spans="1:27" x14ac:dyDescent="0.25">
      <c r="A11" s="7" t="str">
        <f t="shared" si="0"/>
        <v>168Black</v>
      </c>
      <c r="B11" s="8" t="s">
        <v>692</v>
      </c>
      <c r="C11" s="8" t="s">
        <v>697</v>
      </c>
      <c r="D11" s="9">
        <v>168</v>
      </c>
      <c r="E11" s="8" t="s">
        <v>715</v>
      </c>
      <c r="F11" s="8" t="s">
        <v>695</v>
      </c>
      <c r="G11" s="8" t="s">
        <v>696</v>
      </c>
      <c r="H11" s="22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18</v>
      </c>
      <c r="T11" s="11">
        <v>0</v>
      </c>
      <c r="U11" s="11">
        <v>29</v>
      </c>
      <c r="V11" s="11">
        <v>76</v>
      </c>
      <c r="W11" s="11">
        <v>0</v>
      </c>
      <c r="X11" s="11">
        <v>1012</v>
      </c>
      <c r="Y11" s="11">
        <v>117</v>
      </c>
      <c r="Z11" s="11">
        <f t="shared" si="1"/>
        <v>1252</v>
      </c>
      <c r="AA11" s="7" t="str">
        <f t="shared" si="2"/>
        <v>168Black</v>
      </c>
    </row>
    <row r="12" spans="1:27" x14ac:dyDescent="0.25">
      <c r="A12" s="7" t="str">
        <f t="shared" si="0"/>
        <v>168Concord</v>
      </c>
      <c r="B12" s="8" t="s">
        <v>692</v>
      </c>
      <c r="C12" s="8" t="s">
        <v>697</v>
      </c>
      <c r="D12" s="9">
        <v>168</v>
      </c>
      <c r="E12" s="8" t="s">
        <v>715</v>
      </c>
      <c r="F12" s="8" t="s">
        <v>716</v>
      </c>
      <c r="G12" s="8" t="s">
        <v>717</v>
      </c>
      <c r="H12" s="22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63</v>
      </c>
      <c r="S12" s="11">
        <v>0</v>
      </c>
      <c r="T12" s="11">
        <v>101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f t="shared" si="1"/>
        <v>164</v>
      </c>
      <c r="AA12" s="7" t="str">
        <f t="shared" si="2"/>
        <v>168Concord</v>
      </c>
    </row>
    <row r="13" spans="1:27" x14ac:dyDescent="0.25">
      <c r="A13" s="7" t="str">
        <f t="shared" si="0"/>
        <v>168Dark Orange</v>
      </c>
      <c r="B13" s="8" t="s">
        <v>692</v>
      </c>
      <c r="C13" s="8" t="s">
        <v>697</v>
      </c>
      <c r="D13" s="9">
        <v>168</v>
      </c>
      <c r="E13" s="8" t="s">
        <v>715</v>
      </c>
      <c r="F13" s="8" t="s">
        <v>718</v>
      </c>
      <c r="G13" s="8" t="s">
        <v>719</v>
      </c>
      <c r="H13" s="22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20</v>
      </c>
      <c r="S13" s="11">
        <v>0</v>
      </c>
      <c r="T13" s="11">
        <v>24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f t="shared" si="1"/>
        <v>44</v>
      </c>
      <c r="AA13" s="7" t="str">
        <f t="shared" si="2"/>
        <v>168Dark Orange</v>
      </c>
    </row>
    <row r="14" spans="1:27" x14ac:dyDescent="0.25">
      <c r="A14" s="7" t="str">
        <f t="shared" si="0"/>
        <v>168F.Green</v>
      </c>
      <c r="B14" s="8" t="s">
        <v>692</v>
      </c>
      <c r="C14" s="8" t="s">
        <v>697</v>
      </c>
      <c r="D14" s="9">
        <v>168</v>
      </c>
      <c r="E14" s="8" t="s">
        <v>715</v>
      </c>
      <c r="F14" s="8" t="s">
        <v>711</v>
      </c>
      <c r="G14" s="8" t="s">
        <v>712</v>
      </c>
      <c r="H14" s="22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12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f t="shared" si="1"/>
        <v>12</v>
      </c>
      <c r="AA14" s="7" t="str">
        <f t="shared" si="2"/>
        <v>168F.Green</v>
      </c>
    </row>
    <row r="15" spans="1:27" x14ac:dyDescent="0.25">
      <c r="A15" s="7" t="str">
        <f t="shared" si="0"/>
        <v>168Heather Gray</v>
      </c>
      <c r="B15" s="8" t="s">
        <v>692</v>
      </c>
      <c r="C15" s="8" t="s">
        <v>697</v>
      </c>
      <c r="D15" s="9">
        <v>168</v>
      </c>
      <c r="E15" s="8" t="s">
        <v>715</v>
      </c>
      <c r="F15" s="8" t="s">
        <v>720</v>
      </c>
      <c r="G15" s="8" t="s">
        <v>707</v>
      </c>
      <c r="H15" s="22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15</v>
      </c>
      <c r="T15" s="11">
        <v>0</v>
      </c>
      <c r="U15" s="11">
        <v>74</v>
      </c>
      <c r="V15" s="11">
        <v>0</v>
      </c>
      <c r="W15" s="11">
        <v>13</v>
      </c>
      <c r="X15" s="11">
        <v>0</v>
      </c>
      <c r="Y15" s="11">
        <v>296</v>
      </c>
      <c r="Z15" s="11">
        <f t="shared" si="1"/>
        <v>398</v>
      </c>
      <c r="AA15" s="7" t="str">
        <f t="shared" si="2"/>
        <v>168Heather Gray</v>
      </c>
    </row>
    <row r="16" spans="1:27" x14ac:dyDescent="0.25">
      <c r="A16" s="7" t="str">
        <f t="shared" si="0"/>
        <v>168Khaki</v>
      </c>
      <c r="B16" s="8" t="s">
        <v>692</v>
      </c>
      <c r="C16" s="8" t="s">
        <v>697</v>
      </c>
      <c r="D16" s="9">
        <v>168</v>
      </c>
      <c r="E16" s="8" t="s">
        <v>715</v>
      </c>
      <c r="F16" s="8" t="s">
        <v>721</v>
      </c>
      <c r="G16" s="8" t="s">
        <v>722</v>
      </c>
      <c r="H16" s="22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82</v>
      </c>
      <c r="T16" s="11">
        <v>0</v>
      </c>
      <c r="U16" s="11">
        <v>79</v>
      </c>
      <c r="V16" s="11">
        <v>0</v>
      </c>
      <c r="W16" s="11">
        <v>75</v>
      </c>
      <c r="X16" s="11">
        <v>0</v>
      </c>
      <c r="Y16" s="11">
        <v>122</v>
      </c>
      <c r="Z16" s="11">
        <f t="shared" si="1"/>
        <v>358</v>
      </c>
      <c r="AA16" s="7" t="str">
        <f t="shared" si="2"/>
        <v>168Khaki</v>
      </c>
    </row>
    <row r="17" spans="1:27" x14ac:dyDescent="0.25">
      <c r="A17" s="7" t="str">
        <f t="shared" si="0"/>
        <v>168Navy</v>
      </c>
      <c r="B17" s="8" t="s">
        <v>692</v>
      </c>
      <c r="C17" s="8" t="s">
        <v>697</v>
      </c>
      <c r="D17" s="9">
        <v>168</v>
      </c>
      <c r="E17" s="8" t="s">
        <v>715</v>
      </c>
      <c r="F17" s="8" t="s">
        <v>723</v>
      </c>
      <c r="G17" s="8" t="s">
        <v>724</v>
      </c>
      <c r="H17" s="22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55</v>
      </c>
      <c r="V17" s="11">
        <v>62</v>
      </c>
      <c r="W17" s="11">
        <v>42</v>
      </c>
      <c r="X17" s="11">
        <v>1312</v>
      </c>
      <c r="Y17" s="11">
        <v>354</v>
      </c>
      <c r="Z17" s="11">
        <f t="shared" si="1"/>
        <v>1825</v>
      </c>
      <c r="AA17" s="7" t="str">
        <f t="shared" si="2"/>
        <v>168Navy</v>
      </c>
    </row>
    <row r="18" spans="1:27" x14ac:dyDescent="0.25">
      <c r="A18" s="7" t="str">
        <f t="shared" si="0"/>
        <v>168Red</v>
      </c>
      <c r="B18" s="8" t="s">
        <v>692</v>
      </c>
      <c r="C18" s="8" t="s">
        <v>697</v>
      </c>
      <c r="D18" s="9">
        <v>168</v>
      </c>
      <c r="E18" s="8" t="s">
        <v>715</v>
      </c>
      <c r="F18" s="8" t="s">
        <v>725</v>
      </c>
      <c r="G18" s="8" t="s">
        <v>726</v>
      </c>
      <c r="H18" s="22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69</v>
      </c>
      <c r="T18" s="11">
        <v>0</v>
      </c>
      <c r="U18" s="11">
        <v>42</v>
      </c>
      <c r="V18" s="11">
        <v>0</v>
      </c>
      <c r="W18" s="11">
        <v>0</v>
      </c>
      <c r="X18" s="11">
        <v>0</v>
      </c>
      <c r="Y18" s="11">
        <v>90</v>
      </c>
      <c r="Z18" s="11">
        <f t="shared" si="1"/>
        <v>201</v>
      </c>
      <c r="AA18" s="7" t="str">
        <f t="shared" si="2"/>
        <v>168Red</v>
      </c>
    </row>
    <row r="19" spans="1:27" x14ac:dyDescent="0.25">
      <c r="A19" s="7" t="str">
        <f t="shared" si="0"/>
        <v>168Royal</v>
      </c>
      <c r="B19" s="8" t="s">
        <v>692</v>
      </c>
      <c r="C19" s="8" t="s">
        <v>697</v>
      </c>
      <c r="D19" s="9">
        <v>168</v>
      </c>
      <c r="E19" s="8" t="s">
        <v>715</v>
      </c>
      <c r="F19" s="8" t="s">
        <v>727</v>
      </c>
      <c r="G19" s="8" t="s">
        <v>728</v>
      </c>
      <c r="H19" s="22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1</v>
      </c>
      <c r="T19" s="11">
        <v>0</v>
      </c>
      <c r="U19" s="11">
        <v>1</v>
      </c>
      <c r="V19" s="11">
        <v>0</v>
      </c>
      <c r="W19" s="11">
        <v>11</v>
      </c>
      <c r="X19" s="11">
        <v>0</v>
      </c>
      <c r="Y19" s="11">
        <v>81</v>
      </c>
      <c r="Z19" s="11">
        <f t="shared" si="1"/>
        <v>94</v>
      </c>
      <c r="AA19" s="7" t="str">
        <f t="shared" si="2"/>
        <v>168Royal</v>
      </c>
    </row>
    <row r="20" spans="1:27" x14ac:dyDescent="0.25">
      <c r="A20" s="7" t="str">
        <f t="shared" si="0"/>
        <v>168White</v>
      </c>
      <c r="B20" s="8" t="s">
        <v>692</v>
      </c>
      <c r="C20" s="8" t="s">
        <v>697</v>
      </c>
      <c r="D20" s="9">
        <v>168</v>
      </c>
      <c r="E20" s="8" t="s">
        <v>715</v>
      </c>
      <c r="F20" s="8" t="s">
        <v>729</v>
      </c>
      <c r="G20" s="8" t="s">
        <v>730</v>
      </c>
      <c r="H20" s="22"/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74</v>
      </c>
      <c r="T20" s="11">
        <v>0</v>
      </c>
      <c r="U20" s="11">
        <v>81</v>
      </c>
      <c r="V20" s="11">
        <v>0</v>
      </c>
      <c r="W20" s="11">
        <v>334</v>
      </c>
      <c r="X20" s="11">
        <v>0</v>
      </c>
      <c r="Y20" s="11">
        <v>496</v>
      </c>
      <c r="Z20" s="11">
        <f t="shared" si="1"/>
        <v>985</v>
      </c>
      <c r="AA20" s="7" t="str">
        <f t="shared" si="2"/>
        <v>168White</v>
      </c>
    </row>
    <row r="21" spans="1:27" x14ac:dyDescent="0.25">
      <c r="A21" s="7" t="str">
        <f t="shared" si="0"/>
        <v>196Black</v>
      </c>
      <c r="B21" s="8" t="s">
        <v>692</v>
      </c>
      <c r="C21" s="8" t="s">
        <v>697</v>
      </c>
      <c r="D21" s="9">
        <v>196</v>
      </c>
      <c r="E21" s="8" t="s">
        <v>731</v>
      </c>
      <c r="F21" s="8" t="s">
        <v>695</v>
      </c>
      <c r="G21" s="8" t="s">
        <v>696</v>
      </c>
      <c r="H21" s="22"/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38</v>
      </c>
      <c r="R21" s="11">
        <v>43</v>
      </c>
      <c r="S21" s="11">
        <v>0</v>
      </c>
      <c r="T21" s="11">
        <v>6</v>
      </c>
      <c r="U21" s="11">
        <v>24</v>
      </c>
      <c r="V21" s="11">
        <v>27</v>
      </c>
      <c r="W21" s="11">
        <v>0</v>
      </c>
      <c r="X21" s="11">
        <v>10</v>
      </c>
      <c r="Y21" s="11">
        <v>14</v>
      </c>
      <c r="Z21" s="11">
        <f t="shared" ref="Z21:Z84" si="3">SUM(I21:Y21)</f>
        <v>162</v>
      </c>
      <c r="AA21" s="7" t="str">
        <f t="shared" si="2"/>
        <v>196Black</v>
      </c>
    </row>
    <row r="22" spans="1:27" x14ac:dyDescent="0.25">
      <c r="A22" s="7" t="str">
        <f t="shared" si="0"/>
        <v>196F.Green</v>
      </c>
      <c r="B22" s="8" t="s">
        <v>692</v>
      </c>
      <c r="C22" s="8" t="s">
        <v>697</v>
      </c>
      <c r="D22" s="9">
        <v>196</v>
      </c>
      <c r="E22" s="8" t="s">
        <v>731</v>
      </c>
      <c r="F22" s="8" t="s">
        <v>711</v>
      </c>
      <c r="G22" s="8" t="s">
        <v>712</v>
      </c>
      <c r="H22" s="22"/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10</v>
      </c>
      <c r="R22" s="11">
        <v>0</v>
      </c>
      <c r="S22" s="11">
        <v>5</v>
      </c>
      <c r="T22" s="11">
        <v>49</v>
      </c>
      <c r="U22" s="11">
        <v>64</v>
      </c>
      <c r="V22" s="11">
        <v>36</v>
      </c>
      <c r="W22" s="11">
        <v>56</v>
      </c>
      <c r="X22" s="11">
        <v>31</v>
      </c>
      <c r="Y22" s="11">
        <v>34</v>
      </c>
      <c r="Z22" s="11">
        <f t="shared" si="3"/>
        <v>285</v>
      </c>
      <c r="AA22" s="7" t="str">
        <f t="shared" si="2"/>
        <v>196F.Green</v>
      </c>
    </row>
    <row r="23" spans="1:27" x14ac:dyDescent="0.25">
      <c r="A23" s="7" t="str">
        <f t="shared" si="0"/>
        <v>196H.Gray</v>
      </c>
      <c r="B23" s="8" t="s">
        <v>692</v>
      </c>
      <c r="C23" s="8" t="s">
        <v>697</v>
      </c>
      <c r="D23" s="9">
        <v>196</v>
      </c>
      <c r="E23" s="8" t="s">
        <v>731</v>
      </c>
      <c r="F23" s="8" t="s">
        <v>706</v>
      </c>
      <c r="G23" s="8" t="s">
        <v>707</v>
      </c>
      <c r="H23" s="22"/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5</v>
      </c>
      <c r="S23" s="11">
        <v>8</v>
      </c>
      <c r="T23" s="11">
        <v>32</v>
      </c>
      <c r="U23" s="11">
        <v>23</v>
      </c>
      <c r="V23" s="11">
        <v>42</v>
      </c>
      <c r="W23" s="11">
        <v>23</v>
      </c>
      <c r="X23" s="11">
        <v>10</v>
      </c>
      <c r="Y23" s="11">
        <v>43</v>
      </c>
      <c r="Z23" s="11">
        <f t="shared" si="3"/>
        <v>186</v>
      </c>
      <c r="AA23" s="7" t="str">
        <f t="shared" si="2"/>
        <v>196H.Gray</v>
      </c>
    </row>
    <row r="24" spans="1:27" x14ac:dyDescent="0.25">
      <c r="A24" s="7" t="str">
        <f t="shared" si="0"/>
        <v>196Khaki</v>
      </c>
      <c r="B24" s="8" t="s">
        <v>692</v>
      </c>
      <c r="C24" s="8" t="s">
        <v>697</v>
      </c>
      <c r="D24" s="9">
        <v>196</v>
      </c>
      <c r="E24" s="8" t="s">
        <v>731</v>
      </c>
      <c r="F24" s="8" t="s">
        <v>721</v>
      </c>
      <c r="G24" s="8" t="s">
        <v>722</v>
      </c>
      <c r="H24" s="22"/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51</v>
      </c>
      <c r="R24" s="11">
        <v>1</v>
      </c>
      <c r="S24" s="11">
        <v>0</v>
      </c>
      <c r="T24" s="11">
        <v>39</v>
      </c>
      <c r="U24" s="11">
        <v>11</v>
      </c>
      <c r="V24" s="11">
        <v>19</v>
      </c>
      <c r="W24" s="11">
        <v>13</v>
      </c>
      <c r="X24" s="11">
        <v>22</v>
      </c>
      <c r="Y24" s="11">
        <v>13</v>
      </c>
      <c r="Z24" s="11">
        <f t="shared" si="3"/>
        <v>169</v>
      </c>
      <c r="AA24" s="7" t="str">
        <f t="shared" si="2"/>
        <v>196Khaki</v>
      </c>
    </row>
    <row r="25" spans="1:27" x14ac:dyDescent="0.25">
      <c r="A25" s="7" t="str">
        <f t="shared" si="0"/>
        <v>196Maroon</v>
      </c>
      <c r="B25" s="8" t="s">
        <v>692</v>
      </c>
      <c r="C25" s="8" t="s">
        <v>697</v>
      </c>
      <c r="D25" s="9">
        <v>196</v>
      </c>
      <c r="E25" s="8" t="s">
        <v>731</v>
      </c>
      <c r="F25" s="8" t="s">
        <v>732</v>
      </c>
      <c r="G25" s="8" t="s">
        <v>733</v>
      </c>
      <c r="H25" s="22"/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83</v>
      </c>
      <c r="R25" s="11">
        <v>198</v>
      </c>
      <c r="S25" s="11">
        <v>44</v>
      </c>
      <c r="T25" s="11">
        <v>159</v>
      </c>
      <c r="U25" s="11">
        <v>67</v>
      </c>
      <c r="V25" s="11">
        <v>32</v>
      </c>
      <c r="W25" s="11">
        <v>72</v>
      </c>
      <c r="X25" s="11">
        <v>43</v>
      </c>
      <c r="Y25" s="11">
        <v>43</v>
      </c>
      <c r="Z25" s="11">
        <f t="shared" si="3"/>
        <v>741</v>
      </c>
      <c r="AA25" s="7" t="str">
        <f t="shared" si="2"/>
        <v>196Maroon</v>
      </c>
    </row>
    <row r="26" spans="1:27" x14ac:dyDescent="0.25">
      <c r="A26" s="7" t="str">
        <f t="shared" si="0"/>
        <v>196Red</v>
      </c>
      <c r="B26" s="8" t="s">
        <v>692</v>
      </c>
      <c r="C26" s="8" t="s">
        <v>697</v>
      </c>
      <c r="D26" s="9">
        <v>196</v>
      </c>
      <c r="E26" s="8" t="s">
        <v>731</v>
      </c>
      <c r="F26" s="8" t="s">
        <v>725</v>
      </c>
      <c r="G26" s="8" t="s">
        <v>726</v>
      </c>
      <c r="H26" s="22"/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63</v>
      </c>
      <c r="R26" s="11">
        <v>3</v>
      </c>
      <c r="S26" s="11">
        <v>14</v>
      </c>
      <c r="T26" s="11">
        <v>40</v>
      </c>
      <c r="U26" s="11">
        <v>42</v>
      </c>
      <c r="V26" s="11">
        <v>2</v>
      </c>
      <c r="W26" s="11">
        <v>56</v>
      </c>
      <c r="X26" s="11">
        <v>126</v>
      </c>
      <c r="Y26" s="11">
        <v>60</v>
      </c>
      <c r="Z26" s="11">
        <f t="shared" si="3"/>
        <v>406</v>
      </c>
      <c r="AA26" s="7" t="str">
        <f t="shared" si="2"/>
        <v>196Red</v>
      </c>
    </row>
    <row r="27" spans="1:27" x14ac:dyDescent="0.25">
      <c r="A27" s="7" t="str">
        <f t="shared" si="0"/>
        <v>196White</v>
      </c>
      <c r="B27" s="8" t="s">
        <v>692</v>
      </c>
      <c r="C27" s="8" t="s">
        <v>697</v>
      </c>
      <c r="D27" s="9">
        <v>196</v>
      </c>
      <c r="E27" s="8" t="s">
        <v>731</v>
      </c>
      <c r="F27" s="8" t="s">
        <v>729</v>
      </c>
      <c r="G27" s="8" t="s">
        <v>730</v>
      </c>
      <c r="H27" s="22"/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64</v>
      </c>
      <c r="R27" s="11">
        <v>3</v>
      </c>
      <c r="S27" s="11">
        <v>44</v>
      </c>
      <c r="T27" s="11">
        <v>4</v>
      </c>
      <c r="U27" s="11">
        <v>16</v>
      </c>
      <c r="V27" s="11">
        <v>7</v>
      </c>
      <c r="W27" s="11">
        <v>6</v>
      </c>
      <c r="X27" s="11">
        <v>7</v>
      </c>
      <c r="Y27" s="11">
        <v>18</v>
      </c>
      <c r="Z27" s="11">
        <f t="shared" si="3"/>
        <v>169</v>
      </c>
      <c r="AA27" s="7" t="str">
        <f t="shared" si="2"/>
        <v>196White</v>
      </c>
    </row>
    <row r="28" spans="1:27" x14ac:dyDescent="0.25">
      <c r="A28" s="7" t="str">
        <f t="shared" si="0"/>
        <v>197Black</v>
      </c>
      <c r="B28" s="8" t="s">
        <v>692</v>
      </c>
      <c r="C28" s="8" t="s">
        <v>697</v>
      </c>
      <c r="D28" s="9">
        <v>197</v>
      </c>
      <c r="E28" s="8" t="s">
        <v>734</v>
      </c>
      <c r="F28" s="8" t="s">
        <v>695</v>
      </c>
      <c r="G28" s="8" t="s">
        <v>696</v>
      </c>
      <c r="H28" s="22"/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7</v>
      </c>
      <c r="T28" s="11">
        <v>0</v>
      </c>
      <c r="U28" s="11">
        <v>28</v>
      </c>
      <c r="V28" s="11">
        <v>9</v>
      </c>
      <c r="W28" s="11">
        <v>15</v>
      </c>
      <c r="X28" s="11">
        <v>13</v>
      </c>
      <c r="Y28" s="11">
        <v>11</v>
      </c>
      <c r="Z28" s="11">
        <f t="shared" si="3"/>
        <v>83</v>
      </c>
      <c r="AA28" s="7" t="str">
        <f t="shared" si="2"/>
        <v>197Black</v>
      </c>
    </row>
    <row r="29" spans="1:27" x14ac:dyDescent="0.25">
      <c r="A29" s="7" t="str">
        <f t="shared" si="0"/>
        <v>197F.Green</v>
      </c>
      <c r="B29" s="8" t="s">
        <v>692</v>
      </c>
      <c r="C29" s="8" t="s">
        <v>697</v>
      </c>
      <c r="D29" s="9">
        <v>197</v>
      </c>
      <c r="E29" s="8" t="s">
        <v>734</v>
      </c>
      <c r="F29" s="8" t="s">
        <v>711</v>
      </c>
      <c r="G29" s="8" t="s">
        <v>712</v>
      </c>
      <c r="H29" s="22"/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39</v>
      </c>
      <c r="R29" s="11">
        <v>76</v>
      </c>
      <c r="S29" s="11">
        <v>34</v>
      </c>
      <c r="T29" s="11">
        <v>23</v>
      </c>
      <c r="U29" s="11">
        <v>23</v>
      </c>
      <c r="V29" s="11">
        <v>63</v>
      </c>
      <c r="W29" s="11">
        <v>50</v>
      </c>
      <c r="X29" s="11">
        <v>41</v>
      </c>
      <c r="Y29" s="11">
        <v>14</v>
      </c>
      <c r="Z29" s="11">
        <f t="shared" si="3"/>
        <v>363</v>
      </c>
      <c r="AA29" s="7" t="str">
        <f t="shared" si="2"/>
        <v>197F.Green</v>
      </c>
    </row>
    <row r="30" spans="1:27" x14ac:dyDescent="0.25">
      <c r="A30" s="7" t="str">
        <f t="shared" si="0"/>
        <v>197H.Gray</v>
      </c>
      <c r="B30" s="8" t="s">
        <v>692</v>
      </c>
      <c r="C30" s="8" t="s">
        <v>697</v>
      </c>
      <c r="D30" s="9">
        <v>197</v>
      </c>
      <c r="E30" s="8" t="s">
        <v>734</v>
      </c>
      <c r="F30" s="8" t="s">
        <v>706</v>
      </c>
      <c r="G30" s="8" t="s">
        <v>707</v>
      </c>
      <c r="H30" s="22"/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87</v>
      </c>
      <c r="R30" s="11">
        <v>2</v>
      </c>
      <c r="S30" s="11">
        <v>37</v>
      </c>
      <c r="T30" s="11">
        <v>44</v>
      </c>
      <c r="U30" s="11">
        <v>54</v>
      </c>
      <c r="V30" s="11">
        <v>2</v>
      </c>
      <c r="W30" s="11">
        <v>59</v>
      </c>
      <c r="X30" s="11">
        <v>38</v>
      </c>
      <c r="Y30" s="11">
        <v>77</v>
      </c>
      <c r="Z30" s="11">
        <f t="shared" si="3"/>
        <v>400</v>
      </c>
      <c r="AA30" s="7" t="str">
        <f t="shared" si="2"/>
        <v>197H.Gray</v>
      </c>
    </row>
    <row r="31" spans="1:27" x14ac:dyDescent="0.25">
      <c r="A31" s="7" t="str">
        <f t="shared" si="0"/>
        <v>197Khaki</v>
      </c>
      <c r="B31" s="8" t="s">
        <v>692</v>
      </c>
      <c r="C31" s="8" t="s">
        <v>697</v>
      </c>
      <c r="D31" s="9">
        <v>197</v>
      </c>
      <c r="E31" s="8" t="s">
        <v>734</v>
      </c>
      <c r="F31" s="8" t="s">
        <v>721</v>
      </c>
      <c r="G31" s="8" t="s">
        <v>722</v>
      </c>
      <c r="H31" s="22"/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32</v>
      </c>
      <c r="R31" s="11">
        <v>21</v>
      </c>
      <c r="S31" s="11">
        <v>29</v>
      </c>
      <c r="T31" s="11">
        <v>75</v>
      </c>
      <c r="U31" s="11">
        <v>4</v>
      </c>
      <c r="V31" s="11">
        <v>84</v>
      </c>
      <c r="W31" s="11">
        <v>65</v>
      </c>
      <c r="X31" s="11">
        <v>82</v>
      </c>
      <c r="Y31" s="11">
        <v>56</v>
      </c>
      <c r="Z31" s="11">
        <f t="shared" si="3"/>
        <v>448</v>
      </c>
      <c r="AA31" s="7" t="str">
        <f t="shared" si="2"/>
        <v>197Khaki</v>
      </c>
    </row>
    <row r="32" spans="1:27" x14ac:dyDescent="0.25">
      <c r="A32" s="7" t="str">
        <f t="shared" si="0"/>
        <v>197Maroon</v>
      </c>
      <c r="B32" s="8" t="s">
        <v>692</v>
      </c>
      <c r="C32" s="8" t="s">
        <v>697</v>
      </c>
      <c r="D32" s="9">
        <v>197</v>
      </c>
      <c r="E32" s="8" t="s">
        <v>734</v>
      </c>
      <c r="F32" s="8" t="s">
        <v>732</v>
      </c>
      <c r="G32" s="8" t="s">
        <v>733</v>
      </c>
      <c r="H32" s="22"/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43</v>
      </c>
      <c r="R32" s="11">
        <v>36</v>
      </c>
      <c r="S32" s="11">
        <v>93</v>
      </c>
      <c r="T32" s="11">
        <v>125</v>
      </c>
      <c r="U32" s="11">
        <v>28</v>
      </c>
      <c r="V32" s="11">
        <v>29</v>
      </c>
      <c r="W32" s="11">
        <v>34</v>
      </c>
      <c r="X32" s="11">
        <v>1</v>
      </c>
      <c r="Y32" s="11">
        <v>32</v>
      </c>
      <c r="Z32" s="11">
        <f t="shared" si="3"/>
        <v>421</v>
      </c>
      <c r="AA32" s="7" t="str">
        <f t="shared" si="2"/>
        <v>197Maroon</v>
      </c>
    </row>
    <row r="33" spans="1:27" x14ac:dyDescent="0.25">
      <c r="A33" s="7" t="str">
        <f t="shared" si="0"/>
        <v>197Navy</v>
      </c>
      <c r="B33" s="8" t="s">
        <v>692</v>
      </c>
      <c r="C33" s="8" t="s">
        <v>697</v>
      </c>
      <c r="D33" s="9">
        <v>197</v>
      </c>
      <c r="E33" s="8" t="s">
        <v>734</v>
      </c>
      <c r="F33" s="8" t="s">
        <v>723</v>
      </c>
      <c r="G33" s="8" t="s">
        <v>724</v>
      </c>
      <c r="H33" s="22"/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46</v>
      </c>
      <c r="S33" s="11">
        <v>11</v>
      </c>
      <c r="T33" s="11">
        <v>20</v>
      </c>
      <c r="U33" s="11">
        <v>25</v>
      </c>
      <c r="V33" s="11">
        <v>7</v>
      </c>
      <c r="W33" s="11">
        <v>0</v>
      </c>
      <c r="X33" s="11">
        <v>49</v>
      </c>
      <c r="Y33" s="11">
        <v>15</v>
      </c>
      <c r="Z33" s="11">
        <f t="shared" si="3"/>
        <v>173</v>
      </c>
      <c r="AA33" s="7" t="str">
        <f t="shared" si="2"/>
        <v>197Navy</v>
      </c>
    </row>
    <row r="34" spans="1:27" x14ac:dyDescent="0.25">
      <c r="A34" s="7" t="str">
        <f t="shared" si="0"/>
        <v>197White</v>
      </c>
      <c r="B34" s="8" t="s">
        <v>692</v>
      </c>
      <c r="C34" s="8" t="s">
        <v>697</v>
      </c>
      <c r="D34" s="9">
        <v>197</v>
      </c>
      <c r="E34" s="8" t="s">
        <v>734</v>
      </c>
      <c r="F34" s="8" t="s">
        <v>729</v>
      </c>
      <c r="G34" s="8" t="s">
        <v>730</v>
      </c>
      <c r="H34" s="22"/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6</v>
      </c>
      <c r="R34" s="11">
        <v>2</v>
      </c>
      <c r="S34" s="11">
        <v>10</v>
      </c>
      <c r="T34" s="11">
        <v>13</v>
      </c>
      <c r="U34" s="11">
        <v>16</v>
      </c>
      <c r="V34" s="11">
        <v>63</v>
      </c>
      <c r="W34" s="11">
        <v>27</v>
      </c>
      <c r="X34" s="11">
        <v>38</v>
      </c>
      <c r="Y34" s="11">
        <v>48</v>
      </c>
      <c r="Z34" s="11">
        <f t="shared" si="3"/>
        <v>223</v>
      </c>
      <c r="AA34" s="7" t="str">
        <f t="shared" si="2"/>
        <v>197White</v>
      </c>
    </row>
    <row r="35" spans="1:27" ht="59.25" customHeight="1" x14ac:dyDescent="0.25">
      <c r="A35" s="7" t="str">
        <f t="shared" si="0"/>
        <v>205Royal</v>
      </c>
      <c r="B35" s="8" t="s">
        <v>692</v>
      </c>
      <c r="C35" s="8" t="s">
        <v>697</v>
      </c>
      <c r="D35" s="9">
        <v>205</v>
      </c>
      <c r="E35" s="8" t="s">
        <v>735</v>
      </c>
      <c r="F35" s="8" t="s">
        <v>727</v>
      </c>
      <c r="G35" s="8" t="s">
        <v>728</v>
      </c>
      <c r="H35" s="12"/>
      <c r="I35" s="11">
        <v>0</v>
      </c>
      <c r="J35" s="11">
        <v>344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f t="shared" si="3"/>
        <v>344</v>
      </c>
      <c r="AA35" s="7" t="str">
        <f t="shared" si="2"/>
        <v>205Royal</v>
      </c>
    </row>
    <row r="36" spans="1:27" x14ac:dyDescent="0.25">
      <c r="A36" s="7" t="str">
        <f t="shared" si="0"/>
        <v>206F.Green</v>
      </c>
      <c r="B36" s="8" t="s">
        <v>692</v>
      </c>
      <c r="C36" s="8" t="s">
        <v>697</v>
      </c>
      <c r="D36" s="9">
        <v>206</v>
      </c>
      <c r="E36" s="8" t="s">
        <v>736</v>
      </c>
      <c r="F36" s="8" t="s">
        <v>711</v>
      </c>
      <c r="G36" s="8" t="s">
        <v>712</v>
      </c>
      <c r="H36" s="22"/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25</v>
      </c>
      <c r="R36" s="11">
        <v>17</v>
      </c>
      <c r="S36" s="11">
        <v>0</v>
      </c>
      <c r="T36" s="11">
        <v>51</v>
      </c>
      <c r="U36" s="11">
        <v>28</v>
      </c>
      <c r="V36" s="11">
        <v>26</v>
      </c>
      <c r="W36" s="11">
        <v>7</v>
      </c>
      <c r="X36" s="11">
        <v>55</v>
      </c>
      <c r="Y36" s="11">
        <v>34</v>
      </c>
      <c r="Z36" s="11">
        <f t="shared" si="3"/>
        <v>243</v>
      </c>
      <c r="AA36" s="7" t="str">
        <f t="shared" si="2"/>
        <v>206F.Green</v>
      </c>
    </row>
    <row r="37" spans="1:27" x14ac:dyDescent="0.25">
      <c r="A37" s="7" t="str">
        <f t="shared" si="0"/>
        <v>206Khaki</v>
      </c>
      <c r="B37" s="8" t="s">
        <v>692</v>
      </c>
      <c r="C37" s="8" t="s">
        <v>697</v>
      </c>
      <c r="D37" s="9">
        <v>206</v>
      </c>
      <c r="E37" s="8" t="s">
        <v>736</v>
      </c>
      <c r="F37" s="8" t="s">
        <v>721</v>
      </c>
      <c r="G37" s="8" t="s">
        <v>722</v>
      </c>
      <c r="H37" s="22"/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5</v>
      </c>
      <c r="R37" s="11">
        <v>39</v>
      </c>
      <c r="S37" s="11">
        <v>0</v>
      </c>
      <c r="T37" s="11">
        <v>28</v>
      </c>
      <c r="U37" s="11">
        <v>6</v>
      </c>
      <c r="V37" s="11">
        <v>39</v>
      </c>
      <c r="W37" s="11">
        <v>30</v>
      </c>
      <c r="X37" s="11">
        <v>66</v>
      </c>
      <c r="Y37" s="11">
        <v>32</v>
      </c>
      <c r="Z37" s="11">
        <f t="shared" si="3"/>
        <v>245</v>
      </c>
      <c r="AA37" s="7" t="str">
        <f t="shared" si="2"/>
        <v>206Khaki</v>
      </c>
    </row>
    <row r="38" spans="1:27" x14ac:dyDescent="0.25">
      <c r="A38" s="7" t="str">
        <f t="shared" si="0"/>
        <v>206Maroon</v>
      </c>
      <c r="B38" s="8" t="s">
        <v>692</v>
      </c>
      <c r="C38" s="8" t="s">
        <v>697</v>
      </c>
      <c r="D38" s="9">
        <v>206</v>
      </c>
      <c r="E38" s="8" t="s">
        <v>736</v>
      </c>
      <c r="F38" s="8" t="s">
        <v>732</v>
      </c>
      <c r="G38" s="8" t="s">
        <v>733</v>
      </c>
      <c r="H38" s="22"/>
      <c r="I38" s="11">
        <v>0</v>
      </c>
      <c r="J38" s="11">
        <v>61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52</v>
      </c>
      <c r="R38" s="11">
        <v>25</v>
      </c>
      <c r="S38" s="11">
        <v>68</v>
      </c>
      <c r="T38" s="11">
        <v>45</v>
      </c>
      <c r="U38" s="11">
        <v>36</v>
      </c>
      <c r="V38" s="11">
        <v>32</v>
      </c>
      <c r="W38" s="11">
        <v>42</v>
      </c>
      <c r="X38" s="11">
        <v>29</v>
      </c>
      <c r="Y38" s="11">
        <v>0</v>
      </c>
      <c r="Z38" s="11">
        <f t="shared" si="3"/>
        <v>390</v>
      </c>
      <c r="AA38" s="7" t="str">
        <f t="shared" si="2"/>
        <v>206Maroon</v>
      </c>
    </row>
    <row r="39" spans="1:27" x14ac:dyDescent="0.25">
      <c r="A39" s="7" t="str">
        <f t="shared" si="0"/>
        <v>206Navy</v>
      </c>
      <c r="B39" s="8" t="s">
        <v>692</v>
      </c>
      <c r="C39" s="8" t="s">
        <v>697</v>
      </c>
      <c r="D39" s="9">
        <v>206</v>
      </c>
      <c r="E39" s="8" t="s">
        <v>736</v>
      </c>
      <c r="F39" s="8" t="s">
        <v>723</v>
      </c>
      <c r="G39" s="8" t="s">
        <v>724</v>
      </c>
      <c r="H39" s="22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256</v>
      </c>
      <c r="R39" s="11">
        <v>0</v>
      </c>
      <c r="S39" s="11">
        <v>7</v>
      </c>
      <c r="T39" s="11">
        <v>22</v>
      </c>
      <c r="U39" s="11">
        <v>23</v>
      </c>
      <c r="V39" s="11">
        <v>46</v>
      </c>
      <c r="W39" s="11">
        <v>2</v>
      </c>
      <c r="X39" s="11">
        <v>80</v>
      </c>
      <c r="Y39" s="11">
        <v>0</v>
      </c>
      <c r="Z39" s="11">
        <f t="shared" si="3"/>
        <v>436</v>
      </c>
      <c r="AA39" s="7" t="str">
        <f t="shared" si="2"/>
        <v>206Navy</v>
      </c>
    </row>
    <row r="40" spans="1:27" x14ac:dyDescent="0.25">
      <c r="A40" s="7" t="str">
        <f t="shared" si="0"/>
        <v>206White</v>
      </c>
      <c r="B40" s="8" t="s">
        <v>692</v>
      </c>
      <c r="C40" s="8" t="s">
        <v>697</v>
      </c>
      <c r="D40" s="9">
        <v>206</v>
      </c>
      <c r="E40" s="8" t="s">
        <v>736</v>
      </c>
      <c r="F40" s="8" t="s">
        <v>729</v>
      </c>
      <c r="G40" s="8" t="s">
        <v>730</v>
      </c>
      <c r="H40" s="22"/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23</v>
      </c>
      <c r="R40" s="11">
        <v>222</v>
      </c>
      <c r="S40" s="11">
        <v>25</v>
      </c>
      <c r="T40" s="11">
        <v>73</v>
      </c>
      <c r="U40" s="11">
        <v>35</v>
      </c>
      <c r="V40" s="11">
        <v>57</v>
      </c>
      <c r="W40" s="11">
        <v>34</v>
      </c>
      <c r="X40" s="11">
        <v>42</v>
      </c>
      <c r="Y40" s="11">
        <v>40</v>
      </c>
      <c r="Z40" s="11">
        <f t="shared" si="3"/>
        <v>551</v>
      </c>
      <c r="AA40" s="7" t="str">
        <f t="shared" si="2"/>
        <v>206White</v>
      </c>
    </row>
    <row r="41" spans="1:27" ht="81.599999999999994" customHeight="1" x14ac:dyDescent="0.25">
      <c r="A41" s="7" t="str">
        <f t="shared" si="0"/>
        <v>410Olive</v>
      </c>
      <c r="B41" s="8" t="s">
        <v>692</v>
      </c>
      <c r="C41" s="8" t="s">
        <v>697</v>
      </c>
      <c r="D41" s="9">
        <v>410</v>
      </c>
      <c r="E41" s="8" t="s">
        <v>737</v>
      </c>
      <c r="F41" s="8" t="s">
        <v>738</v>
      </c>
      <c r="G41" s="8" t="s">
        <v>739</v>
      </c>
      <c r="H41" s="9"/>
      <c r="I41" s="11">
        <v>0</v>
      </c>
      <c r="J41" s="11">
        <v>0</v>
      </c>
      <c r="K41" s="11">
        <v>0</v>
      </c>
      <c r="L41" s="11">
        <v>0</v>
      </c>
      <c r="M41" s="11">
        <v>2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f t="shared" si="3"/>
        <v>2</v>
      </c>
      <c r="AA41" s="7" t="str">
        <f t="shared" si="2"/>
        <v>410Olive</v>
      </c>
    </row>
    <row r="42" spans="1:27" x14ac:dyDescent="0.25">
      <c r="A42" s="7" t="str">
        <f t="shared" si="0"/>
        <v>608Dark Gray</v>
      </c>
      <c r="B42" s="8" t="s">
        <v>692</v>
      </c>
      <c r="C42" s="8" t="s">
        <v>697</v>
      </c>
      <c r="D42" s="9">
        <v>608</v>
      </c>
      <c r="E42" s="8" t="s">
        <v>740</v>
      </c>
      <c r="F42" s="8" t="s">
        <v>741</v>
      </c>
      <c r="G42" s="8" t="s">
        <v>742</v>
      </c>
      <c r="H42" s="22"/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123</v>
      </c>
      <c r="S42" s="11">
        <v>0</v>
      </c>
      <c r="T42" s="11">
        <v>49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f t="shared" si="3"/>
        <v>172</v>
      </c>
      <c r="AA42" s="7" t="str">
        <f t="shared" si="2"/>
        <v>608Dark Gray</v>
      </c>
    </row>
    <row r="43" spans="1:27" x14ac:dyDescent="0.25">
      <c r="A43" s="7" t="str">
        <f t="shared" si="0"/>
        <v>608H.Gray</v>
      </c>
      <c r="B43" s="8" t="s">
        <v>692</v>
      </c>
      <c r="C43" s="8" t="s">
        <v>697</v>
      </c>
      <c r="D43" s="9">
        <v>608</v>
      </c>
      <c r="E43" s="8" t="s">
        <v>740</v>
      </c>
      <c r="F43" s="8" t="s">
        <v>706</v>
      </c>
      <c r="G43" s="8" t="s">
        <v>707</v>
      </c>
      <c r="H43" s="22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9</v>
      </c>
      <c r="R43" s="11">
        <v>26</v>
      </c>
      <c r="S43" s="11">
        <v>82</v>
      </c>
      <c r="T43" s="11">
        <v>10</v>
      </c>
      <c r="U43" s="11">
        <v>24</v>
      </c>
      <c r="V43" s="11">
        <v>26</v>
      </c>
      <c r="W43" s="11">
        <v>71</v>
      </c>
      <c r="X43" s="11">
        <v>41</v>
      </c>
      <c r="Y43" s="11">
        <v>86</v>
      </c>
      <c r="Z43" s="11">
        <f t="shared" si="3"/>
        <v>375</v>
      </c>
      <c r="AA43" s="7" t="str">
        <f t="shared" si="2"/>
        <v>608H.Gray</v>
      </c>
    </row>
    <row r="44" spans="1:27" x14ac:dyDescent="0.25">
      <c r="A44" s="7" t="str">
        <f t="shared" si="0"/>
        <v>608Khaki</v>
      </c>
      <c r="B44" s="8" t="s">
        <v>692</v>
      </c>
      <c r="C44" s="8" t="s">
        <v>697</v>
      </c>
      <c r="D44" s="9">
        <v>608</v>
      </c>
      <c r="E44" s="8" t="s">
        <v>740</v>
      </c>
      <c r="F44" s="8" t="s">
        <v>721</v>
      </c>
      <c r="G44" s="8" t="s">
        <v>722</v>
      </c>
      <c r="H44" s="22"/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20</v>
      </c>
      <c r="S44" s="11">
        <v>5</v>
      </c>
      <c r="T44" s="11">
        <v>43</v>
      </c>
      <c r="U44" s="11">
        <v>32</v>
      </c>
      <c r="V44" s="11">
        <v>83</v>
      </c>
      <c r="W44" s="11">
        <v>37</v>
      </c>
      <c r="X44" s="11">
        <v>47</v>
      </c>
      <c r="Y44" s="11">
        <v>43</v>
      </c>
      <c r="Z44" s="11">
        <f t="shared" si="3"/>
        <v>310</v>
      </c>
      <c r="AA44" s="7" t="str">
        <f t="shared" si="2"/>
        <v>608Khaki</v>
      </c>
    </row>
    <row r="45" spans="1:27" x14ac:dyDescent="0.25">
      <c r="A45" s="7" t="str">
        <f t="shared" si="0"/>
        <v>608Navy</v>
      </c>
      <c r="B45" s="8" t="s">
        <v>692</v>
      </c>
      <c r="C45" s="8" t="s">
        <v>697</v>
      </c>
      <c r="D45" s="9">
        <v>608</v>
      </c>
      <c r="E45" s="8" t="s">
        <v>740</v>
      </c>
      <c r="F45" s="8" t="s">
        <v>723</v>
      </c>
      <c r="G45" s="8" t="s">
        <v>724</v>
      </c>
      <c r="H45" s="22"/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28</v>
      </c>
      <c r="R45" s="11">
        <v>41</v>
      </c>
      <c r="S45" s="11">
        <v>25</v>
      </c>
      <c r="T45" s="11">
        <v>107</v>
      </c>
      <c r="U45" s="11">
        <v>67</v>
      </c>
      <c r="V45" s="11">
        <v>79</v>
      </c>
      <c r="W45" s="11">
        <v>91</v>
      </c>
      <c r="X45" s="11">
        <v>21</v>
      </c>
      <c r="Y45" s="11">
        <v>24</v>
      </c>
      <c r="Z45" s="11">
        <f t="shared" si="3"/>
        <v>483</v>
      </c>
      <c r="AA45" s="7" t="str">
        <f t="shared" si="2"/>
        <v>608Navy</v>
      </c>
    </row>
    <row r="46" spans="1:27" x14ac:dyDescent="0.25">
      <c r="A46" s="7" t="str">
        <f t="shared" si="0"/>
        <v>608Purple</v>
      </c>
      <c r="B46" s="8" t="s">
        <v>692</v>
      </c>
      <c r="C46" s="8" t="s">
        <v>697</v>
      </c>
      <c r="D46" s="9">
        <v>608</v>
      </c>
      <c r="E46" s="8" t="s">
        <v>740</v>
      </c>
      <c r="F46" s="8" t="s">
        <v>743</v>
      </c>
      <c r="G46" s="8" t="s">
        <v>744</v>
      </c>
      <c r="H46" s="22"/>
      <c r="I46" s="11">
        <v>133</v>
      </c>
      <c r="J46" s="11">
        <v>222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61</v>
      </c>
      <c r="S46" s="11">
        <v>0</v>
      </c>
      <c r="T46" s="11">
        <v>73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f t="shared" si="3"/>
        <v>489</v>
      </c>
      <c r="AA46" s="7" t="str">
        <f t="shared" si="2"/>
        <v>608Purple</v>
      </c>
    </row>
    <row r="47" spans="1:27" x14ac:dyDescent="0.25">
      <c r="A47" s="7" t="str">
        <f t="shared" si="0"/>
        <v>608Red</v>
      </c>
      <c r="B47" s="8" t="s">
        <v>692</v>
      </c>
      <c r="C47" s="8" t="s">
        <v>697</v>
      </c>
      <c r="D47" s="9">
        <v>608</v>
      </c>
      <c r="E47" s="8" t="s">
        <v>740</v>
      </c>
      <c r="F47" s="8" t="s">
        <v>725</v>
      </c>
      <c r="G47" s="8" t="s">
        <v>726</v>
      </c>
      <c r="H47" s="22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29</v>
      </c>
      <c r="R47" s="11">
        <v>47</v>
      </c>
      <c r="S47" s="11">
        <v>24</v>
      </c>
      <c r="T47" s="11">
        <v>31</v>
      </c>
      <c r="U47" s="11">
        <v>36</v>
      </c>
      <c r="V47" s="11">
        <v>15</v>
      </c>
      <c r="W47" s="11">
        <v>40</v>
      </c>
      <c r="X47" s="11">
        <v>74</v>
      </c>
      <c r="Y47" s="11">
        <v>38</v>
      </c>
      <c r="Z47" s="11">
        <f t="shared" si="3"/>
        <v>334</v>
      </c>
      <c r="AA47" s="7" t="str">
        <f t="shared" si="2"/>
        <v>608Red</v>
      </c>
    </row>
    <row r="48" spans="1:27" x14ac:dyDescent="0.25">
      <c r="A48" s="7" t="str">
        <f t="shared" si="0"/>
        <v>608Royal</v>
      </c>
      <c r="B48" s="8" t="s">
        <v>692</v>
      </c>
      <c r="C48" s="8" t="s">
        <v>697</v>
      </c>
      <c r="D48" s="9">
        <v>608</v>
      </c>
      <c r="E48" s="8" t="s">
        <v>740</v>
      </c>
      <c r="F48" s="8" t="s">
        <v>727</v>
      </c>
      <c r="G48" s="8" t="s">
        <v>728</v>
      </c>
      <c r="H48" s="22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47</v>
      </c>
      <c r="R48" s="11">
        <v>64</v>
      </c>
      <c r="S48" s="11">
        <v>14</v>
      </c>
      <c r="T48" s="11">
        <v>49</v>
      </c>
      <c r="U48" s="11">
        <v>39</v>
      </c>
      <c r="V48" s="11">
        <v>2</v>
      </c>
      <c r="W48" s="11">
        <v>43</v>
      </c>
      <c r="X48" s="11">
        <v>53</v>
      </c>
      <c r="Y48" s="11">
        <v>67</v>
      </c>
      <c r="Z48" s="11">
        <f t="shared" si="3"/>
        <v>378</v>
      </c>
      <c r="AA48" s="7" t="str">
        <f t="shared" si="2"/>
        <v>608Royal</v>
      </c>
    </row>
    <row r="49" spans="1:27" x14ac:dyDescent="0.25">
      <c r="A49" s="7" t="str">
        <f t="shared" si="0"/>
        <v>608SlateBlue</v>
      </c>
      <c r="B49" s="8" t="s">
        <v>692</v>
      </c>
      <c r="C49" s="8" t="s">
        <v>697</v>
      </c>
      <c r="D49" s="9">
        <v>608</v>
      </c>
      <c r="E49" s="8" t="s">
        <v>740</v>
      </c>
      <c r="F49" s="8" t="s">
        <v>745</v>
      </c>
      <c r="G49" s="8" t="s">
        <v>746</v>
      </c>
      <c r="H49" s="22"/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33</v>
      </c>
      <c r="S49" s="11">
        <v>0</v>
      </c>
      <c r="T49" s="11">
        <v>58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f t="shared" si="3"/>
        <v>91</v>
      </c>
      <c r="AA49" s="7" t="str">
        <f t="shared" si="2"/>
        <v>608SlateBlue</v>
      </c>
    </row>
    <row r="50" spans="1:27" x14ac:dyDescent="0.25">
      <c r="A50" s="7" t="str">
        <f t="shared" si="0"/>
        <v>608White</v>
      </c>
      <c r="B50" s="8" t="s">
        <v>692</v>
      </c>
      <c r="C50" s="8" t="s">
        <v>697</v>
      </c>
      <c r="D50" s="9">
        <v>608</v>
      </c>
      <c r="E50" s="8" t="s">
        <v>740</v>
      </c>
      <c r="F50" s="8" t="s">
        <v>729</v>
      </c>
      <c r="G50" s="8" t="s">
        <v>730</v>
      </c>
      <c r="H50" s="22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32</v>
      </c>
      <c r="R50" s="11">
        <v>0</v>
      </c>
      <c r="S50" s="11">
        <v>44</v>
      </c>
      <c r="T50" s="11">
        <v>81</v>
      </c>
      <c r="U50" s="11">
        <v>68</v>
      </c>
      <c r="V50" s="11">
        <v>14</v>
      </c>
      <c r="W50" s="11">
        <v>35</v>
      </c>
      <c r="X50" s="11">
        <v>43</v>
      </c>
      <c r="Y50" s="11">
        <v>17</v>
      </c>
      <c r="Z50" s="11">
        <f t="shared" si="3"/>
        <v>334</v>
      </c>
      <c r="AA50" s="7" t="str">
        <f t="shared" si="2"/>
        <v>608White</v>
      </c>
    </row>
    <row r="51" spans="1:27" ht="45" customHeight="1" x14ac:dyDescent="0.25">
      <c r="A51" s="7" t="str">
        <f t="shared" si="0"/>
        <v>609DMaroon</v>
      </c>
      <c r="B51" s="8" t="s">
        <v>692</v>
      </c>
      <c r="C51" s="8" t="s">
        <v>697</v>
      </c>
      <c r="D51" s="9">
        <v>609</v>
      </c>
      <c r="E51" s="8" t="s">
        <v>747</v>
      </c>
      <c r="F51" s="8" t="s">
        <v>748</v>
      </c>
      <c r="G51" s="8" t="s">
        <v>749</v>
      </c>
      <c r="H51" s="22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29</v>
      </c>
      <c r="S51" s="11">
        <v>0</v>
      </c>
      <c r="T51" s="11">
        <v>58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f t="shared" si="3"/>
        <v>87</v>
      </c>
      <c r="AA51" s="7" t="str">
        <f t="shared" si="2"/>
        <v>609DMaroon</v>
      </c>
    </row>
    <row r="52" spans="1:27" ht="45" customHeight="1" x14ac:dyDescent="0.25">
      <c r="A52" s="7" t="str">
        <f t="shared" si="0"/>
        <v>609Jade</v>
      </c>
      <c r="B52" s="8" t="s">
        <v>692</v>
      </c>
      <c r="C52" s="8" t="s">
        <v>697</v>
      </c>
      <c r="D52" s="9">
        <v>609</v>
      </c>
      <c r="E52" s="8" t="s">
        <v>747</v>
      </c>
      <c r="F52" s="8" t="s">
        <v>750</v>
      </c>
      <c r="G52" s="8" t="s">
        <v>751</v>
      </c>
      <c r="H52" s="22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1</v>
      </c>
      <c r="R52" s="11">
        <v>30</v>
      </c>
      <c r="S52" s="11">
        <v>0</v>
      </c>
      <c r="T52" s="11">
        <v>71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f t="shared" si="3"/>
        <v>102</v>
      </c>
      <c r="AA52" s="7" t="str">
        <f t="shared" si="2"/>
        <v>609Jade</v>
      </c>
    </row>
    <row r="53" spans="1:27" ht="24.95" customHeight="1" x14ac:dyDescent="0.25">
      <c r="A53" s="7" t="str">
        <f t="shared" si="0"/>
        <v>638Black</v>
      </c>
      <c r="B53" s="8" t="s">
        <v>692</v>
      </c>
      <c r="C53" s="8" t="s">
        <v>704</v>
      </c>
      <c r="D53" s="9">
        <v>638</v>
      </c>
      <c r="E53" s="8" t="s">
        <v>752</v>
      </c>
      <c r="F53" s="8" t="s">
        <v>695</v>
      </c>
      <c r="G53" s="8" t="s">
        <v>696</v>
      </c>
      <c r="H53" s="22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90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f t="shared" si="3"/>
        <v>90</v>
      </c>
      <c r="AA53" s="7" t="str">
        <f t="shared" si="2"/>
        <v>638Black</v>
      </c>
    </row>
    <row r="54" spans="1:27" ht="24.95" customHeight="1" x14ac:dyDescent="0.25">
      <c r="A54" s="7" t="str">
        <f t="shared" si="0"/>
        <v>638H.Gray</v>
      </c>
      <c r="B54" s="8" t="s">
        <v>692</v>
      </c>
      <c r="C54" s="8" t="s">
        <v>704</v>
      </c>
      <c r="D54" s="9">
        <v>638</v>
      </c>
      <c r="E54" s="8" t="s">
        <v>752</v>
      </c>
      <c r="F54" s="8" t="s">
        <v>706</v>
      </c>
      <c r="G54" s="8" t="s">
        <v>707</v>
      </c>
      <c r="H54" s="22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45</v>
      </c>
      <c r="S54" s="11">
        <v>0</v>
      </c>
      <c r="T54" s="11">
        <v>123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f t="shared" si="3"/>
        <v>168</v>
      </c>
      <c r="AA54" s="7" t="str">
        <f t="shared" si="2"/>
        <v>638H.Gray</v>
      </c>
    </row>
    <row r="55" spans="1:27" ht="24.95" customHeight="1" x14ac:dyDescent="0.25">
      <c r="A55" s="7" t="str">
        <f t="shared" si="0"/>
        <v>638Navy</v>
      </c>
      <c r="B55" s="8" t="s">
        <v>692</v>
      </c>
      <c r="C55" s="8" t="s">
        <v>704</v>
      </c>
      <c r="D55" s="9">
        <v>638</v>
      </c>
      <c r="E55" s="8" t="s">
        <v>752</v>
      </c>
      <c r="F55" s="8" t="s">
        <v>723</v>
      </c>
      <c r="G55" s="8" t="s">
        <v>724</v>
      </c>
      <c r="H55" s="22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1</v>
      </c>
      <c r="S55" s="11">
        <v>0</v>
      </c>
      <c r="T55" s="11">
        <v>27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f t="shared" si="3"/>
        <v>28</v>
      </c>
      <c r="AA55" s="7" t="str">
        <f t="shared" si="2"/>
        <v>638Navy</v>
      </c>
    </row>
    <row r="56" spans="1:27" ht="24.95" customHeight="1" x14ac:dyDescent="0.25">
      <c r="A56" s="7" t="str">
        <f t="shared" si="0"/>
        <v>638Red</v>
      </c>
      <c r="B56" s="8" t="s">
        <v>692</v>
      </c>
      <c r="C56" s="8" t="s">
        <v>704</v>
      </c>
      <c r="D56" s="9">
        <v>638</v>
      </c>
      <c r="E56" s="8" t="s">
        <v>752</v>
      </c>
      <c r="F56" s="8" t="s">
        <v>725</v>
      </c>
      <c r="G56" s="8" t="s">
        <v>726</v>
      </c>
      <c r="H56" s="22"/>
      <c r="I56" s="11">
        <v>0</v>
      </c>
      <c r="J56" s="11">
        <v>138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62</v>
      </c>
      <c r="S56" s="11">
        <v>0</v>
      </c>
      <c r="T56" s="11">
        <v>51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f t="shared" si="3"/>
        <v>251</v>
      </c>
      <c r="AA56" s="7" t="str">
        <f t="shared" si="2"/>
        <v>638Red</v>
      </c>
    </row>
    <row r="57" spans="1:27" ht="24.95" customHeight="1" x14ac:dyDescent="0.25">
      <c r="A57" s="7" t="str">
        <f t="shared" si="0"/>
        <v>638White</v>
      </c>
      <c r="B57" s="8" t="s">
        <v>692</v>
      </c>
      <c r="C57" s="8" t="s">
        <v>704</v>
      </c>
      <c r="D57" s="9">
        <v>638</v>
      </c>
      <c r="E57" s="8" t="s">
        <v>752</v>
      </c>
      <c r="F57" s="8" t="s">
        <v>729</v>
      </c>
      <c r="G57" s="8" t="s">
        <v>730</v>
      </c>
      <c r="H57" s="22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88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f t="shared" si="3"/>
        <v>88</v>
      </c>
      <c r="AA57" s="7" t="str">
        <f t="shared" si="2"/>
        <v>638White</v>
      </c>
    </row>
    <row r="58" spans="1:27" x14ac:dyDescent="0.25">
      <c r="A58" s="7" t="str">
        <f t="shared" si="0"/>
        <v>655Black</v>
      </c>
      <c r="B58" s="8" t="s">
        <v>692</v>
      </c>
      <c r="C58" s="8" t="s">
        <v>704</v>
      </c>
      <c r="D58" s="9">
        <v>655</v>
      </c>
      <c r="E58" s="8" t="s">
        <v>753</v>
      </c>
      <c r="F58" s="8" t="s">
        <v>695</v>
      </c>
      <c r="G58" s="8" t="s">
        <v>696</v>
      </c>
      <c r="H58" s="22"/>
      <c r="I58" s="11">
        <v>0</v>
      </c>
      <c r="J58" s="11">
        <v>133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93</v>
      </c>
      <c r="R58" s="11">
        <v>13</v>
      </c>
      <c r="S58" s="11">
        <v>19</v>
      </c>
      <c r="T58" s="11">
        <v>59</v>
      </c>
      <c r="U58" s="11">
        <v>31</v>
      </c>
      <c r="V58" s="11">
        <v>78</v>
      </c>
      <c r="W58" s="11">
        <v>24</v>
      </c>
      <c r="X58" s="11">
        <v>22</v>
      </c>
      <c r="Y58" s="11">
        <v>40</v>
      </c>
      <c r="Z58" s="11">
        <f t="shared" si="3"/>
        <v>512</v>
      </c>
      <c r="AA58" s="7" t="str">
        <f t="shared" si="2"/>
        <v>655Black</v>
      </c>
    </row>
    <row r="59" spans="1:27" x14ac:dyDescent="0.25">
      <c r="A59" s="7" t="str">
        <f t="shared" si="0"/>
        <v>655H.Gray</v>
      </c>
      <c r="B59" s="8" t="s">
        <v>692</v>
      </c>
      <c r="C59" s="8" t="s">
        <v>704</v>
      </c>
      <c r="D59" s="9">
        <v>655</v>
      </c>
      <c r="E59" s="8" t="s">
        <v>753</v>
      </c>
      <c r="F59" s="8" t="s">
        <v>706</v>
      </c>
      <c r="G59" s="8" t="s">
        <v>707</v>
      </c>
      <c r="H59" s="22"/>
      <c r="I59" s="11">
        <v>0</v>
      </c>
      <c r="J59" s="11">
        <v>142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40</v>
      </c>
      <c r="R59" s="11">
        <v>95</v>
      </c>
      <c r="S59" s="11">
        <v>30</v>
      </c>
      <c r="T59" s="11">
        <v>17</v>
      </c>
      <c r="U59" s="11">
        <v>37</v>
      </c>
      <c r="V59" s="11">
        <v>72</v>
      </c>
      <c r="W59" s="11">
        <v>39</v>
      </c>
      <c r="X59" s="11">
        <v>39</v>
      </c>
      <c r="Y59" s="11">
        <v>65</v>
      </c>
      <c r="Z59" s="11">
        <f t="shared" si="3"/>
        <v>576</v>
      </c>
      <c r="AA59" s="7" t="str">
        <f t="shared" si="2"/>
        <v>655H.Gray</v>
      </c>
    </row>
    <row r="60" spans="1:27" x14ac:dyDescent="0.25">
      <c r="A60" s="7" t="str">
        <f t="shared" si="0"/>
        <v>655Lime Green</v>
      </c>
      <c r="B60" s="8" t="s">
        <v>692</v>
      </c>
      <c r="C60" s="8" t="s">
        <v>704</v>
      </c>
      <c r="D60" s="9">
        <v>655</v>
      </c>
      <c r="E60" s="8" t="s">
        <v>753</v>
      </c>
      <c r="F60" s="8" t="s">
        <v>754</v>
      </c>
      <c r="G60" s="8" t="s">
        <v>755</v>
      </c>
      <c r="H60" s="22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58</v>
      </c>
      <c r="S60" s="11">
        <v>0</v>
      </c>
      <c r="T60" s="11">
        <v>72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f t="shared" si="3"/>
        <v>130</v>
      </c>
      <c r="AA60" s="7" t="str">
        <f t="shared" si="2"/>
        <v>655Lime Green</v>
      </c>
    </row>
    <row r="61" spans="1:27" x14ac:dyDescent="0.25">
      <c r="A61" s="7" t="str">
        <f t="shared" si="0"/>
        <v>655Navy</v>
      </c>
      <c r="B61" s="8" t="s">
        <v>692</v>
      </c>
      <c r="C61" s="8" t="s">
        <v>704</v>
      </c>
      <c r="D61" s="9">
        <v>655</v>
      </c>
      <c r="E61" s="8" t="s">
        <v>753</v>
      </c>
      <c r="F61" s="8" t="s">
        <v>723</v>
      </c>
      <c r="G61" s="8" t="s">
        <v>724</v>
      </c>
      <c r="H61" s="22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24</v>
      </c>
      <c r="W61" s="11">
        <v>0</v>
      </c>
      <c r="X61" s="11">
        <v>0</v>
      </c>
      <c r="Y61" s="11">
        <v>0</v>
      </c>
      <c r="Z61" s="11">
        <f t="shared" si="3"/>
        <v>24</v>
      </c>
      <c r="AA61" s="7" t="str">
        <f t="shared" si="2"/>
        <v>655Navy</v>
      </c>
    </row>
    <row r="62" spans="1:27" x14ac:dyDescent="0.25">
      <c r="A62" s="7" t="str">
        <f t="shared" si="0"/>
        <v>655Osha Orange</v>
      </c>
      <c r="B62" s="8" t="s">
        <v>692</v>
      </c>
      <c r="C62" s="8" t="s">
        <v>704</v>
      </c>
      <c r="D62" s="9">
        <v>655</v>
      </c>
      <c r="E62" s="8" t="s">
        <v>753</v>
      </c>
      <c r="F62" s="8" t="s">
        <v>699</v>
      </c>
      <c r="G62" s="8" t="s">
        <v>700</v>
      </c>
      <c r="H62" s="22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28</v>
      </c>
      <c r="S62" s="11">
        <v>0</v>
      </c>
      <c r="T62" s="11">
        <v>75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f t="shared" si="3"/>
        <v>103</v>
      </c>
      <c r="AA62" s="7" t="str">
        <f t="shared" si="2"/>
        <v>655Osha Orange</v>
      </c>
    </row>
    <row r="63" spans="1:27" x14ac:dyDescent="0.25">
      <c r="A63" s="7" t="str">
        <f t="shared" si="0"/>
        <v>655Red</v>
      </c>
      <c r="B63" s="8" t="s">
        <v>692</v>
      </c>
      <c r="C63" s="8" t="s">
        <v>704</v>
      </c>
      <c r="D63" s="9">
        <v>655</v>
      </c>
      <c r="E63" s="8" t="s">
        <v>753</v>
      </c>
      <c r="F63" s="8" t="s">
        <v>725</v>
      </c>
      <c r="G63" s="8" t="s">
        <v>726</v>
      </c>
      <c r="H63" s="22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12</v>
      </c>
      <c r="R63" s="11">
        <v>63</v>
      </c>
      <c r="S63" s="11">
        <v>23</v>
      </c>
      <c r="T63" s="11">
        <v>82</v>
      </c>
      <c r="U63" s="11">
        <v>21</v>
      </c>
      <c r="V63" s="11">
        <v>13</v>
      </c>
      <c r="W63" s="11">
        <v>23</v>
      </c>
      <c r="X63" s="11">
        <v>20</v>
      </c>
      <c r="Y63" s="11">
        <v>22</v>
      </c>
      <c r="Z63" s="11">
        <f t="shared" si="3"/>
        <v>279</v>
      </c>
      <c r="AA63" s="7" t="str">
        <f t="shared" si="2"/>
        <v>655Red</v>
      </c>
    </row>
    <row r="64" spans="1:27" x14ac:dyDescent="0.25">
      <c r="A64" s="7" t="str">
        <f t="shared" si="0"/>
        <v>655Rust</v>
      </c>
      <c r="B64" s="8" t="s">
        <v>692</v>
      </c>
      <c r="C64" s="8" t="s">
        <v>704</v>
      </c>
      <c r="D64" s="9">
        <v>655</v>
      </c>
      <c r="E64" s="8" t="s">
        <v>753</v>
      </c>
      <c r="F64" s="8" t="s">
        <v>756</v>
      </c>
      <c r="G64" s="8" t="s">
        <v>757</v>
      </c>
      <c r="H64" s="22"/>
      <c r="I64" s="11">
        <v>0</v>
      </c>
      <c r="J64" s="11">
        <v>42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101</v>
      </c>
      <c r="S64" s="11">
        <v>0</v>
      </c>
      <c r="T64" s="11">
        <v>51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f t="shared" si="3"/>
        <v>194</v>
      </c>
      <c r="AA64" s="7" t="str">
        <f t="shared" si="2"/>
        <v>655Rust</v>
      </c>
    </row>
    <row r="65" spans="1:27" x14ac:dyDescent="0.25">
      <c r="A65" s="7" t="str">
        <f t="shared" si="0"/>
        <v>655White</v>
      </c>
      <c r="B65" s="8" t="s">
        <v>692</v>
      </c>
      <c r="C65" s="8" t="s">
        <v>704</v>
      </c>
      <c r="D65" s="9">
        <v>655</v>
      </c>
      <c r="E65" s="8" t="s">
        <v>753</v>
      </c>
      <c r="F65" s="8" t="s">
        <v>729</v>
      </c>
      <c r="G65" s="8" t="s">
        <v>730</v>
      </c>
      <c r="H65" s="22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11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f t="shared" si="3"/>
        <v>11</v>
      </c>
      <c r="AA65" s="7" t="str">
        <f t="shared" si="2"/>
        <v>655White</v>
      </c>
    </row>
    <row r="66" spans="1:27" ht="99.95" customHeight="1" x14ac:dyDescent="0.25">
      <c r="A66" s="7" t="str">
        <f t="shared" si="0"/>
        <v>622CRealTree</v>
      </c>
      <c r="B66" s="8" t="s">
        <v>692</v>
      </c>
      <c r="C66" s="8" t="s">
        <v>704</v>
      </c>
      <c r="D66" s="9" t="s">
        <v>758</v>
      </c>
      <c r="E66" s="8" t="s">
        <v>759</v>
      </c>
      <c r="F66" s="8" t="s">
        <v>760</v>
      </c>
      <c r="G66" s="8" t="s">
        <v>761</v>
      </c>
      <c r="H66" s="8"/>
      <c r="I66" s="11">
        <v>0</v>
      </c>
      <c r="J66" s="11">
        <v>30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287</v>
      </c>
      <c r="S66" s="11">
        <v>0</v>
      </c>
      <c r="T66" s="11">
        <v>204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f t="shared" si="3"/>
        <v>521</v>
      </c>
      <c r="AA66" s="7" t="str">
        <f t="shared" si="2"/>
        <v>622CRealTree</v>
      </c>
    </row>
    <row r="67" spans="1:27" ht="24.95" customHeight="1" x14ac:dyDescent="0.25">
      <c r="A67" s="7" t="str">
        <f t="shared" ref="A67:A130" si="4">D67&amp;F67</f>
        <v>K030Black</v>
      </c>
      <c r="B67" s="8" t="s">
        <v>692</v>
      </c>
      <c r="C67" s="8" t="s">
        <v>697</v>
      </c>
      <c r="D67" s="9" t="s">
        <v>762</v>
      </c>
      <c r="E67" s="8" t="s">
        <v>763</v>
      </c>
      <c r="F67" s="8" t="s">
        <v>695</v>
      </c>
      <c r="G67" s="8" t="s">
        <v>696</v>
      </c>
      <c r="H67" s="22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94</v>
      </c>
      <c r="O67" s="11">
        <v>29</v>
      </c>
      <c r="P67" s="11">
        <v>0</v>
      </c>
      <c r="Q67" s="11">
        <v>70</v>
      </c>
      <c r="R67" s="11">
        <v>9</v>
      </c>
      <c r="S67" s="11">
        <v>22</v>
      </c>
      <c r="T67" s="11">
        <v>30</v>
      </c>
      <c r="U67" s="11">
        <v>34</v>
      </c>
      <c r="V67" s="11">
        <v>0</v>
      </c>
      <c r="W67" s="11">
        <v>0</v>
      </c>
      <c r="X67" s="11">
        <v>0</v>
      </c>
      <c r="Y67" s="11">
        <v>0</v>
      </c>
      <c r="Z67" s="11">
        <f t="shared" si="3"/>
        <v>288</v>
      </c>
      <c r="AA67" s="7" t="str">
        <f t="shared" ref="AA67:AA130" si="5">D67&amp;F67</f>
        <v>K030Black</v>
      </c>
    </row>
    <row r="68" spans="1:27" ht="24.95" customHeight="1" x14ac:dyDescent="0.25">
      <c r="A68" s="7" t="str">
        <f t="shared" si="4"/>
        <v>K030H.Gray</v>
      </c>
      <c r="B68" s="8" t="s">
        <v>692</v>
      </c>
      <c r="C68" s="8" t="s">
        <v>697</v>
      </c>
      <c r="D68" s="9" t="s">
        <v>762</v>
      </c>
      <c r="E68" s="8" t="s">
        <v>763</v>
      </c>
      <c r="F68" s="8" t="s">
        <v>706</v>
      </c>
      <c r="G68" s="8" t="s">
        <v>707</v>
      </c>
      <c r="H68" s="22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68</v>
      </c>
      <c r="O68" s="11">
        <v>48</v>
      </c>
      <c r="P68" s="11">
        <v>0</v>
      </c>
      <c r="Q68" s="11">
        <v>0</v>
      </c>
      <c r="R68" s="11">
        <v>63</v>
      </c>
      <c r="S68" s="11">
        <v>72</v>
      </c>
      <c r="T68" s="11">
        <v>154</v>
      </c>
      <c r="U68" s="11">
        <v>28</v>
      </c>
      <c r="V68" s="11">
        <v>0</v>
      </c>
      <c r="W68" s="11">
        <v>0</v>
      </c>
      <c r="X68" s="11">
        <v>0</v>
      </c>
      <c r="Y68" s="11">
        <v>0</v>
      </c>
      <c r="Z68" s="11">
        <f t="shared" si="3"/>
        <v>433</v>
      </c>
      <c r="AA68" s="7" t="str">
        <f t="shared" si="5"/>
        <v>K030H.Gray</v>
      </c>
    </row>
    <row r="69" spans="1:27" ht="24.95" customHeight="1" x14ac:dyDescent="0.25">
      <c r="A69" s="7" t="str">
        <f t="shared" si="4"/>
        <v>K030Navy</v>
      </c>
      <c r="B69" s="8" t="s">
        <v>692</v>
      </c>
      <c r="C69" s="8" t="s">
        <v>697</v>
      </c>
      <c r="D69" s="9" t="s">
        <v>762</v>
      </c>
      <c r="E69" s="8" t="s">
        <v>763</v>
      </c>
      <c r="F69" s="8" t="s">
        <v>723</v>
      </c>
      <c r="G69" s="8" t="s">
        <v>724</v>
      </c>
      <c r="H69" s="22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44</v>
      </c>
      <c r="O69" s="11">
        <v>94</v>
      </c>
      <c r="P69" s="11">
        <v>0</v>
      </c>
      <c r="Q69" s="11">
        <v>94</v>
      </c>
      <c r="R69" s="11">
        <v>0</v>
      </c>
      <c r="S69" s="11">
        <v>13</v>
      </c>
      <c r="T69" s="11">
        <v>89</v>
      </c>
      <c r="U69" s="11">
        <v>45</v>
      </c>
      <c r="V69" s="11">
        <v>0</v>
      </c>
      <c r="W69" s="11">
        <v>0</v>
      </c>
      <c r="X69" s="11">
        <v>0</v>
      </c>
      <c r="Y69" s="11">
        <v>0</v>
      </c>
      <c r="Z69" s="11">
        <f t="shared" si="3"/>
        <v>379</v>
      </c>
      <c r="AA69" s="7" t="str">
        <f t="shared" si="5"/>
        <v>K030Navy</v>
      </c>
    </row>
    <row r="70" spans="1:27" ht="24.95" customHeight="1" x14ac:dyDescent="0.25">
      <c r="A70" s="7" t="str">
        <f t="shared" si="4"/>
        <v>K030Red</v>
      </c>
      <c r="B70" s="8" t="s">
        <v>692</v>
      </c>
      <c r="C70" s="8" t="s">
        <v>697</v>
      </c>
      <c r="D70" s="9" t="s">
        <v>762</v>
      </c>
      <c r="E70" s="8" t="s">
        <v>763</v>
      </c>
      <c r="F70" s="8" t="s">
        <v>725</v>
      </c>
      <c r="G70" s="8" t="s">
        <v>726</v>
      </c>
      <c r="H70" s="22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11</v>
      </c>
      <c r="O70" s="11">
        <v>12</v>
      </c>
      <c r="P70" s="11">
        <v>0</v>
      </c>
      <c r="Q70" s="11">
        <v>24</v>
      </c>
      <c r="R70" s="11">
        <v>3</v>
      </c>
      <c r="S70" s="11">
        <v>20</v>
      </c>
      <c r="T70" s="11">
        <v>86</v>
      </c>
      <c r="U70" s="11">
        <v>51</v>
      </c>
      <c r="V70" s="11">
        <v>0</v>
      </c>
      <c r="W70" s="11">
        <v>0</v>
      </c>
      <c r="X70" s="11">
        <v>0</v>
      </c>
      <c r="Y70" s="11">
        <v>0</v>
      </c>
      <c r="Z70" s="11">
        <f t="shared" si="3"/>
        <v>207</v>
      </c>
      <c r="AA70" s="7" t="str">
        <f t="shared" si="5"/>
        <v>K030Red</v>
      </c>
    </row>
    <row r="71" spans="1:27" ht="24.95" customHeight="1" x14ac:dyDescent="0.25">
      <c r="A71" s="7" t="str">
        <f t="shared" si="4"/>
        <v>K030Royal</v>
      </c>
      <c r="B71" s="8" t="s">
        <v>692</v>
      </c>
      <c r="C71" s="8" t="s">
        <v>697</v>
      </c>
      <c r="D71" s="9" t="s">
        <v>762</v>
      </c>
      <c r="E71" s="8" t="s">
        <v>763</v>
      </c>
      <c r="F71" s="8" t="s">
        <v>727</v>
      </c>
      <c r="G71" s="8" t="s">
        <v>728</v>
      </c>
      <c r="H71" s="22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50</v>
      </c>
      <c r="O71" s="11">
        <v>35</v>
      </c>
      <c r="P71" s="11">
        <v>0</v>
      </c>
      <c r="Q71" s="11">
        <v>73</v>
      </c>
      <c r="R71" s="11">
        <v>0</v>
      </c>
      <c r="S71" s="11">
        <v>0</v>
      </c>
      <c r="T71" s="11">
        <v>123</v>
      </c>
      <c r="U71" s="11">
        <v>24</v>
      </c>
      <c r="V71" s="11">
        <v>0</v>
      </c>
      <c r="W71" s="11">
        <v>0</v>
      </c>
      <c r="X71" s="11">
        <v>0</v>
      </c>
      <c r="Y71" s="11">
        <v>0</v>
      </c>
      <c r="Z71" s="11">
        <f t="shared" si="3"/>
        <v>305</v>
      </c>
      <c r="AA71" s="7" t="str">
        <f t="shared" si="5"/>
        <v>K030Royal</v>
      </c>
    </row>
    <row r="72" spans="1:27" ht="33.6" customHeight="1" x14ac:dyDescent="0.25">
      <c r="A72" s="7" t="str">
        <f t="shared" si="4"/>
        <v>K107PLSBlack</v>
      </c>
      <c r="B72" s="8" t="s">
        <v>692</v>
      </c>
      <c r="C72" s="8" t="s">
        <v>697</v>
      </c>
      <c r="D72" s="9" t="s">
        <v>764</v>
      </c>
      <c r="E72" s="8" t="s">
        <v>765</v>
      </c>
      <c r="F72" s="8" t="s">
        <v>695</v>
      </c>
      <c r="G72" s="8" t="s">
        <v>696</v>
      </c>
      <c r="H72" s="22"/>
      <c r="I72" s="11">
        <v>0</v>
      </c>
      <c r="J72" s="11">
        <v>23</v>
      </c>
      <c r="K72" s="11">
        <v>0</v>
      </c>
      <c r="L72" s="11">
        <v>1</v>
      </c>
      <c r="M72" s="11">
        <v>0</v>
      </c>
      <c r="N72" s="11">
        <v>40</v>
      </c>
      <c r="O72" s="11">
        <v>51</v>
      </c>
      <c r="P72" s="11">
        <v>0</v>
      </c>
      <c r="Q72" s="11">
        <v>57</v>
      </c>
      <c r="R72" s="11">
        <v>0</v>
      </c>
      <c r="S72" s="11">
        <v>22</v>
      </c>
      <c r="T72" s="11">
        <v>0</v>
      </c>
      <c r="U72" s="11">
        <v>40</v>
      </c>
      <c r="V72" s="11">
        <v>0</v>
      </c>
      <c r="W72" s="11">
        <v>0</v>
      </c>
      <c r="X72" s="11">
        <v>0</v>
      </c>
      <c r="Y72" s="11">
        <v>0</v>
      </c>
      <c r="Z72" s="11">
        <f t="shared" si="3"/>
        <v>234</v>
      </c>
      <c r="AA72" s="7" t="str">
        <f t="shared" si="5"/>
        <v>K107PLSBlack</v>
      </c>
    </row>
    <row r="73" spans="1:27" ht="33.6" customHeight="1" x14ac:dyDescent="0.25">
      <c r="A73" s="7" t="str">
        <f t="shared" si="4"/>
        <v>K107PLSNavy</v>
      </c>
      <c r="B73" s="8" t="s">
        <v>692</v>
      </c>
      <c r="C73" s="8" t="s">
        <v>697</v>
      </c>
      <c r="D73" s="9" t="s">
        <v>764</v>
      </c>
      <c r="E73" s="8" t="s">
        <v>765</v>
      </c>
      <c r="F73" s="8" t="s">
        <v>723</v>
      </c>
      <c r="G73" s="8" t="s">
        <v>724</v>
      </c>
      <c r="H73" s="22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55</v>
      </c>
      <c r="O73" s="11">
        <v>46</v>
      </c>
      <c r="P73" s="11">
        <v>6</v>
      </c>
      <c r="Q73" s="11">
        <v>10</v>
      </c>
      <c r="R73" s="11">
        <v>11</v>
      </c>
      <c r="S73" s="11">
        <v>36</v>
      </c>
      <c r="T73" s="11">
        <v>26</v>
      </c>
      <c r="U73" s="11">
        <v>34</v>
      </c>
      <c r="V73" s="11">
        <v>0</v>
      </c>
      <c r="W73" s="11">
        <v>0</v>
      </c>
      <c r="X73" s="11">
        <v>0</v>
      </c>
      <c r="Y73" s="11">
        <v>0</v>
      </c>
      <c r="Z73" s="11">
        <f t="shared" si="3"/>
        <v>224</v>
      </c>
      <c r="AA73" s="7" t="str">
        <f t="shared" si="5"/>
        <v>K107PLSNavy</v>
      </c>
    </row>
    <row r="74" spans="1:27" ht="33.6" customHeight="1" x14ac:dyDescent="0.25">
      <c r="A74" s="7" t="str">
        <f t="shared" si="4"/>
        <v>K107PLSRed</v>
      </c>
      <c r="B74" s="8" t="s">
        <v>692</v>
      </c>
      <c r="C74" s="8" t="s">
        <v>697</v>
      </c>
      <c r="D74" s="9" t="s">
        <v>764</v>
      </c>
      <c r="E74" s="8" t="s">
        <v>765</v>
      </c>
      <c r="F74" s="8" t="s">
        <v>725</v>
      </c>
      <c r="G74" s="8" t="s">
        <v>726</v>
      </c>
      <c r="H74" s="22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61</v>
      </c>
      <c r="Q74" s="11">
        <v>0</v>
      </c>
      <c r="R74" s="11">
        <v>74</v>
      </c>
      <c r="S74" s="11">
        <v>0</v>
      </c>
      <c r="T74" s="11">
        <v>52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f t="shared" si="3"/>
        <v>187</v>
      </c>
      <c r="AA74" s="7" t="str">
        <f t="shared" si="5"/>
        <v>K107PLSRed</v>
      </c>
    </row>
    <row r="75" spans="1:27" ht="33.6" customHeight="1" x14ac:dyDescent="0.25">
      <c r="A75" s="7" t="str">
        <f t="shared" si="4"/>
        <v>K107PLSRoyal</v>
      </c>
      <c r="B75" s="8" t="s">
        <v>692</v>
      </c>
      <c r="C75" s="8" t="s">
        <v>697</v>
      </c>
      <c r="D75" s="9" t="s">
        <v>764</v>
      </c>
      <c r="E75" s="8" t="s">
        <v>765</v>
      </c>
      <c r="F75" s="8" t="s">
        <v>727</v>
      </c>
      <c r="G75" s="8" t="s">
        <v>728</v>
      </c>
      <c r="H75" s="22"/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f t="shared" si="3"/>
        <v>0</v>
      </c>
      <c r="AA75" s="7" t="str">
        <f t="shared" si="5"/>
        <v>K107PLSRoyal</v>
      </c>
    </row>
    <row r="76" spans="1:27" x14ac:dyDescent="0.25">
      <c r="A76" s="7" t="str">
        <f t="shared" si="4"/>
        <v>K119</v>
      </c>
      <c r="B76" s="8" t="s">
        <v>692</v>
      </c>
      <c r="C76" s="8" t="s">
        <v>697</v>
      </c>
      <c r="D76" s="9" t="s">
        <v>766</v>
      </c>
      <c r="E76" s="8" t="s">
        <v>767</v>
      </c>
      <c r="F76" s="8"/>
      <c r="G76" s="8">
        <v>0</v>
      </c>
      <c r="H76" s="22"/>
      <c r="I76" s="11">
        <v>0</v>
      </c>
      <c r="J76" s="11">
        <v>9</v>
      </c>
      <c r="K76" s="11">
        <v>0</v>
      </c>
      <c r="L76" s="11">
        <v>0</v>
      </c>
      <c r="M76" s="11">
        <v>6</v>
      </c>
      <c r="N76" s="11">
        <v>26</v>
      </c>
      <c r="O76" s="11">
        <v>31</v>
      </c>
      <c r="P76" s="11">
        <v>24</v>
      </c>
      <c r="Q76" s="11">
        <v>24</v>
      </c>
      <c r="R76" s="11">
        <v>6</v>
      </c>
      <c r="S76" s="11">
        <v>32</v>
      </c>
      <c r="T76" s="11">
        <v>5</v>
      </c>
      <c r="U76" s="11">
        <v>26</v>
      </c>
      <c r="V76" s="11">
        <v>47</v>
      </c>
      <c r="W76" s="11">
        <v>29</v>
      </c>
      <c r="X76" s="11">
        <v>35</v>
      </c>
      <c r="Y76" s="11">
        <v>20</v>
      </c>
      <c r="Z76" s="11">
        <f t="shared" si="3"/>
        <v>320</v>
      </c>
      <c r="AA76" s="7" t="str">
        <f t="shared" si="5"/>
        <v>K119</v>
      </c>
    </row>
    <row r="77" spans="1:27" x14ac:dyDescent="0.25">
      <c r="A77" s="7" t="str">
        <f t="shared" si="4"/>
        <v>K119BL/White</v>
      </c>
      <c r="B77" s="8" t="s">
        <v>692</v>
      </c>
      <c r="C77" s="8" t="s">
        <v>697</v>
      </c>
      <c r="D77" s="9" t="s">
        <v>766</v>
      </c>
      <c r="E77" s="8" t="s">
        <v>767</v>
      </c>
      <c r="F77" s="8" t="s">
        <v>709</v>
      </c>
      <c r="G77" s="8" t="s">
        <v>710</v>
      </c>
      <c r="H77" s="22"/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28</v>
      </c>
      <c r="O77" s="11">
        <v>7</v>
      </c>
      <c r="P77" s="11">
        <v>5</v>
      </c>
      <c r="Q77" s="11">
        <v>7</v>
      </c>
      <c r="R77" s="11">
        <v>3</v>
      </c>
      <c r="S77" s="11">
        <v>14</v>
      </c>
      <c r="T77" s="11">
        <v>14</v>
      </c>
      <c r="U77" s="11">
        <v>3</v>
      </c>
      <c r="V77" s="11">
        <v>26</v>
      </c>
      <c r="W77" s="11">
        <v>8</v>
      </c>
      <c r="X77" s="11">
        <v>49</v>
      </c>
      <c r="Y77" s="11">
        <v>20</v>
      </c>
      <c r="Z77" s="11">
        <f t="shared" si="3"/>
        <v>184</v>
      </c>
      <c r="AA77" s="7" t="str">
        <f t="shared" si="5"/>
        <v>K119BL/White</v>
      </c>
    </row>
    <row r="78" spans="1:27" x14ac:dyDescent="0.25">
      <c r="A78" s="7" t="str">
        <f t="shared" si="4"/>
        <v>K119FGr/WH</v>
      </c>
      <c r="B78" s="8" t="s">
        <v>692</v>
      </c>
      <c r="C78" s="8" t="s">
        <v>697</v>
      </c>
      <c r="D78" s="9" t="s">
        <v>766</v>
      </c>
      <c r="E78" s="8" t="s">
        <v>767</v>
      </c>
      <c r="F78" s="8" t="s">
        <v>768</v>
      </c>
      <c r="G78" s="8" t="s">
        <v>769</v>
      </c>
      <c r="H78" s="22"/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121</v>
      </c>
      <c r="O78" s="11">
        <v>41</v>
      </c>
      <c r="P78" s="11">
        <v>54</v>
      </c>
      <c r="Q78" s="11">
        <v>50</v>
      </c>
      <c r="R78" s="11">
        <v>25</v>
      </c>
      <c r="S78" s="11">
        <v>47</v>
      </c>
      <c r="T78" s="11">
        <v>52</v>
      </c>
      <c r="U78" s="11">
        <v>28</v>
      </c>
      <c r="V78" s="11">
        <v>20</v>
      </c>
      <c r="W78" s="11">
        <v>25</v>
      </c>
      <c r="X78" s="11">
        <v>32</v>
      </c>
      <c r="Y78" s="11">
        <v>20</v>
      </c>
      <c r="Z78" s="11">
        <f t="shared" si="3"/>
        <v>515</v>
      </c>
      <c r="AA78" s="7" t="str">
        <f t="shared" si="5"/>
        <v>K119FGr/WH</v>
      </c>
    </row>
    <row r="79" spans="1:27" x14ac:dyDescent="0.25">
      <c r="A79" s="7" t="str">
        <f t="shared" si="4"/>
        <v>K119Navy/Gold</v>
      </c>
      <c r="B79" s="8" t="s">
        <v>692</v>
      </c>
      <c r="C79" s="8" t="s">
        <v>697</v>
      </c>
      <c r="D79" s="9" t="s">
        <v>766</v>
      </c>
      <c r="E79" s="8" t="s">
        <v>767</v>
      </c>
      <c r="F79" s="8" t="s">
        <v>770</v>
      </c>
      <c r="G79" s="8" t="s">
        <v>771</v>
      </c>
      <c r="H79" s="22"/>
      <c r="I79" s="11">
        <v>0</v>
      </c>
      <c r="J79" s="11">
        <v>0</v>
      </c>
      <c r="K79" s="11">
        <v>0</v>
      </c>
      <c r="L79" s="11">
        <v>64</v>
      </c>
      <c r="M79" s="11">
        <v>91</v>
      </c>
      <c r="N79" s="11">
        <v>48</v>
      </c>
      <c r="O79" s="11">
        <v>47</v>
      </c>
      <c r="P79" s="11">
        <v>0</v>
      </c>
      <c r="Q79" s="11">
        <v>0</v>
      </c>
      <c r="R79" s="11">
        <v>0</v>
      </c>
      <c r="S79" s="11">
        <v>0</v>
      </c>
      <c r="T79" s="11">
        <v>34</v>
      </c>
      <c r="U79" s="11">
        <v>44</v>
      </c>
      <c r="V79" s="11">
        <v>19</v>
      </c>
      <c r="W79" s="11">
        <v>48</v>
      </c>
      <c r="X79" s="11">
        <v>27</v>
      </c>
      <c r="Y79" s="11">
        <v>38</v>
      </c>
      <c r="Z79" s="11">
        <f t="shared" si="3"/>
        <v>460</v>
      </c>
      <c r="AA79" s="7" t="str">
        <f t="shared" si="5"/>
        <v>K119Navy/Gold</v>
      </c>
    </row>
    <row r="80" spans="1:27" x14ac:dyDescent="0.25">
      <c r="A80" s="7" t="str">
        <f t="shared" si="4"/>
        <v>K119Red/White</v>
      </c>
      <c r="B80" s="8" t="s">
        <v>692</v>
      </c>
      <c r="C80" s="8" t="s">
        <v>697</v>
      </c>
      <c r="D80" s="9" t="s">
        <v>766</v>
      </c>
      <c r="E80" s="8" t="s">
        <v>767</v>
      </c>
      <c r="F80" s="8" t="s">
        <v>772</v>
      </c>
      <c r="G80" s="8" t="s">
        <v>773</v>
      </c>
      <c r="H80" s="22"/>
      <c r="I80" s="11">
        <v>0</v>
      </c>
      <c r="J80" s="11">
        <v>0</v>
      </c>
      <c r="K80" s="11">
        <v>0</v>
      </c>
      <c r="L80" s="11">
        <v>0</v>
      </c>
      <c r="M80" s="11">
        <v>39</v>
      </c>
      <c r="N80" s="11">
        <v>29</v>
      </c>
      <c r="O80" s="11">
        <v>43</v>
      </c>
      <c r="P80" s="11">
        <v>26</v>
      </c>
      <c r="Q80" s="11">
        <v>46</v>
      </c>
      <c r="R80" s="11">
        <v>60</v>
      </c>
      <c r="S80" s="11">
        <v>52</v>
      </c>
      <c r="T80" s="11">
        <v>51</v>
      </c>
      <c r="U80" s="11">
        <v>43</v>
      </c>
      <c r="V80" s="11">
        <v>35</v>
      </c>
      <c r="W80" s="11">
        <v>32</v>
      </c>
      <c r="X80" s="11">
        <v>48</v>
      </c>
      <c r="Y80" s="11">
        <v>52</v>
      </c>
      <c r="Z80" s="11">
        <f t="shared" si="3"/>
        <v>556</v>
      </c>
      <c r="AA80" s="7" t="str">
        <f t="shared" si="5"/>
        <v>K119Red/White</v>
      </c>
    </row>
    <row r="81" spans="1:27" x14ac:dyDescent="0.25">
      <c r="A81" s="7" t="str">
        <f t="shared" si="4"/>
        <v>K119White/BL</v>
      </c>
      <c r="B81" s="8" t="s">
        <v>692</v>
      </c>
      <c r="C81" s="8" t="s">
        <v>697</v>
      </c>
      <c r="D81" s="9" t="s">
        <v>766</v>
      </c>
      <c r="E81" s="8" t="s">
        <v>767</v>
      </c>
      <c r="F81" s="8" t="s">
        <v>774</v>
      </c>
      <c r="G81" s="8" t="s">
        <v>775</v>
      </c>
      <c r="H81" s="22"/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84</v>
      </c>
      <c r="O81" s="11">
        <v>47</v>
      </c>
      <c r="P81" s="11">
        <v>20</v>
      </c>
      <c r="Q81" s="11">
        <v>27</v>
      </c>
      <c r="R81" s="11">
        <v>51</v>
      </c>
      <c r="S81" s="11">
        <v>41</v>
      </c>
      <c r="T81" s="11">
        <v>28</v>
      </c>
      <c r="U81" s="11">
        <v>58</v>
      </c>
      <c r="V81" s="11">
        <v>52</v>
      </c>
      <c r="W81" s="11">
        <v>42</v>
      </c>
      <c r="X81" s="11">
        <v>60</v>
      </c>
      <c r="Y81" s="11">
        <v>43</v>
      </c>
      <c r="Z81" s="11">
        <f t="shared" si="3"/>
        <v>553</v>
      </c>
      <c r="AA81" s="7" t="str">
        <f t="shared" si="5"/>
        <v>K119White/BL</v>
      </c>
    </row>
    <row r="82" spans="1:27" x14ac:dyDescent="0.25">
      <c r="A82" s="7" t="str">
        <f t="shared" si="4"/>
        <v>K145PBL/Gold</v>
      </c>
      <c r="B82" s="8" t="s">
        <v>692</v>
      </c>
      <c r="C82" s="8" t="s">
        <v>697</v>
      </c>
      <c r="D82" s="9" t="s">
        <v>776</v>
      </c>
      <c r="E82" s="8" t="s">
        <v>777</v>
      </c>
      <c r="F82" s="8" t="s">
        <v>778</v>
      </c>
      <c r="G82" s="8" t="s">
        <v>779</v>
      </c>
      <c r="H82" s="22"/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129</v>
      </c>
      <c r="O82" s="11">
        <v>140</v>
      </c>
      <c r="P82" s="11">
        <v>0</v>
      </c>
      <c r="Q82" s="11">
        <v>63</v>
      </c>
      <c r="R82" s="11">
        <v>31</v>
      </c>
      <c r="S82" s="11">
        <v>110</v>
      </c>
      <c r="T82" s="11">
        <v>21</v>
      </c>
      <c r="U82" s="11">
        <v>94</v>
      </c>
      <c r="V82" s="11">
        <v>44</v>
      </c>
      <c r="W82" s="11">
        <v>0</v>
      </c>
      <c r="X82" s="11">
        <v>34</v>
      </c>
      <c r="Y82" s="11">
        <v>0</v>
      </c>
      <c r="Z82" s="11">
        <f t="shared" si="3"/>
        <v>666</v>
      </c>
      <c r="AA82" s="7" t="str">
        <f t="shared" si="5"/>
        <v>K145PBL/Gold</v>
      </c>
    </row>
    <row r="83" spans="1:27" x14ac:dyDescent="0.25">
      <c r="A83" s="7" t="str">
        <f t="shared" si="4"/>
        <v>K145PBL/White</v>
      </c>
      <c r="B83" s="8" t="s">
        <v>692</v>
      </c>
      <c r="C83" s="8" t="s">
        <v>697</v>
      </c>
      <c r="D83" s="9" t="s">
        <v>776</v>
      </c>
      <c r="E83" s="8" t="s">
        <v>777</v>
      </c>
      <c r="F83" s="8" t="s">
        <v>709</v>
      </c>
      <c r="G83" s="8" t="s">
        <v>710</v>
      </c>
      <c r="H83" s="22"/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50</v>
      </c>
      <c r="O83" s="11">
        <v>42</v>
      </c>
      <c r="P83" s="11">
        <v>0</v>
      </c>
      <c r="Q83" s="11">
        <v>4</v>
      </c>
      <c r="R83" s="11">
        <v>0</v>
      </c>
      <c r="S83" s="11">
        <v>1</v>
      </c>
      <c r="T83" s="11">
        <v>17</v>
      </c>
      <c r="U83" s="11">
        <v>27</v>
      </c>
      <c r="V83" s="11">
        <v>31</v>
      </c>
      <c r="W83" s="11">
        <v>0</v>
      </c>
      <c r="X83" s="11">
        <v>30</v>
      </c>
      <c r="Y83" s="11">
        <v>0</v>
      </c>
      <c r="Z83" s="11">
        <f t="shared" si="3"/>
        <v>202</v>
      </c>
      <c r="AA83" s="7" t="str">
        <f t="shared" si="5"/>
        <v>K145PBL/White</v>
      </c>
    </row>
    <row r="84" spans="1:27" x14ac:dyDescent="0.25">
      <c r="A84" s="7" t="str">
        <f t="shared" si="4"/>
        <v>K145PBrown</v>
      </c>
      <c r="B84" s="8" t="s">
        <v>692</v>
      </c>
      <c r="C84" s="8" t="s">
        <v>697</v>
      </c>
      <c r="D84" s="9" t="s">
        <v>776</v>
      </c>
      <c r="E84" s="8" t="s">
        <v>777</v>
      </c>
      <c r="F84" s="8" t="s">
        <v>702</v>
      </c>
      <c r="G84" s="8" t="s">
        <v>703</v>
      </c>
      <c r="H84" s="22"/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15</v>
      </c>
      <c r="O84" s="11">
        <v>42</v>
      </c>
      <c r="P84" s="11">
        <v>0</v>
      </c>
      <c r="Q84" s="11">
        <v>25</v>
      </c>
      <c r="R84" s="11">
        <v>0</v>
      </c>
      <c r="S84" s="11">
        <v>0</v>
      </c>
      <c r="T84" s="11">
        <v>38</v>
      </c>
      <c r="U84" s="11">
        <v>40</v>
      </c>
      <c r="V84" s="11">
        <v>33</v>
      </c>
      <c r="W84" s="11">
        <v>0</v>
      </c>
      <c r="X84" s="11">
        <v>26</v>
      </c>
      <c r="Y84" s="11">
        <v>0</v>
      </c>
      <c r="Z84" s="11">
        <f t="shared" si="3"/>
        <v>219</v>
      </c>
      <c r="AA84" s="7" t="str">
        <f t="shared" si="5"/>
        <v>K145PBrown</v>
      </c>
    </row>
    <row r="85" spans="1:27" x14ac:dyDescent="0.25">
      <c r="A85" s="7" t="str">
        <f t="shared" si="4"/>
        <v>K145PH.Gray</v>
      </c>
      <c r="B85" s="8" t="s">
        <v>692</v>
      </c>
      <c r="C85" s="8" t="s">
        <v>697</v>
      </c>
      <c r="D85" s="9" t="s">
        <v>776</v>
      </c>
      <c r="E85" s="8" t="s">
        <v>777</v>
      </c>
      <c r="F85" s="8" t="s">
        <v>706</v>
      </c>
      <c r="G85" s="8" t="s">
        <v>707</v>
      </c>
      <c r="H85" s="22"/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23</v>
      </c>
      <c r="O85" s="11">
        <v>38</v>
      </c>
      <c r="P85" s="11">
        <v>0</v>
      </c>
      <c r="Q85" s="11">
        <v>48</v>
      </c>
      <c r="R85" s="11">
        <v>0</v>
      </c>
      <c r="S85" s="11">
        <v>35</v>
      </c>
      <c r="T85" s="11">
        <v>52</v>
      </c>
      <c r="U85" s="11">
        <v>46</v>
      </c>
      <c r="V85" s="11">
        <v>29</v>
      </c>
      <c r="W85" s="11">
        <v>0</v>
      </c>
      <c r="X85" s="11">
        <v>34</v>
      </c>
      <c r="Y85" s="11">
        <v>0</v>
      </c>
      <c r="Z85" s="11">
        <f t="shared" ref="Z85:Z148" si="6">SUM(I85:Y85)</f>
        <v>305</v>
      </c>
      <c r="AA85" s="7" t="str">
        <f t="shared" si="5"/>
        <v>K145PH.Gray</v>
      </c>
    </row>
    <row r="86" spans="1:27" x14ac:dyDescent="0.25">
      <c r="A86" s="7" t="str">
        <f t="shared" si="4"/>
        <v>K145PNavy</v>
      </c>
      <c r="B86" s="8" t="s">
        <v>692</v>
      </c>
      <c r="C86" s="8" t="s">
        <v>697</v>
      </c>
      <c r="D86" s="9" t="s">
        <v>776</v>
      </c>
      <c r="E86" s="8" t="s">
        <v>777</v>
      </c>
      <c r="F86" s="8" t="s">
        <v>723</v>
      </c>
      <c r="G86" s="8" t="s">
        <v>724</v>
      </c>
      <c r="H86" s="22"/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76</v>
      </c>
      <c r="O86" s="11">
        <v>70</v>
      </c>
      <c r="P86" s="11">
        <v>0</v>
      </c>
      <c r="Q86" s="11">
        <v>25</v>
      </c>
      <c r="R86" s="11">
        <v>1</v>
      </c>
      <c r="S86" s="11">
        <v>61</v>
      </c>
      <c r="T86" s="11">
        <v>28</v>
      </c>
      <c r="U86" s="11">
        <v>14</v>
      </c>
      <c r="V86" s="11">
        <v>35</v>
      </c>
      <c r="W86" s="11">
        <v>0</v>
      </c>
      <c r="X86" s="11">
        <v>63</v>
      </c>
      <c r="Y86" s="11">
        <v>0</v>
      </c>
      <c r="Z86" s="11">
        <f t="shared" si="6"/>
        <v>373</v>
      </c>
      <c r="AA86" s="7" t="str">
        <f t="shared" si="5"/>
        <v>K145PNavy</v>
      </c>
    </row>
    <row r="87" spans="1:27" x14ac:dyDescent="0.25">
      <c r="A87" s="7" t="str">
        <f t="shared" si="4"/>
        <v>K145PRed/White</v>
      </c>
      <c r="B87" s="8" t="s">
        <v>692</v>
      </c>
      <c r="C87" s="8" t="s">
        <v>697</v>
      </c>
      <c r="D87" s="9" t="s">
        <v>776</v>
      </c>
      <c r="E87" s="8" t="s">
        <v>777</v>
      </c>
      <c r="F87" s="8" t="s">
        <v>772</v>
      </c>
      <c r="G87" s="8" t="s">
        <v>773</v>
      </c>
      <c r="H87" s="22"/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59</v>
      </c>
      <c r="O87" s="11">
        <v>58</v>
      </c>
      <c r="P87" s="11">
        <v>0</v>
      </c>
      <c r="Q87" s="11">
        <v>52</v>
      </c>
      <c r="R87" s="11">
        <v>4</v>
      </c>
      <c r="S87" s="11">
        <v>42</v>
      </c>
      <c r="T87" s="11">
        <v>17</v>
      </c>
      <c r="U87" s="11">
        <v>20</v>
      </c>
      <c r="V87" s="11">
        <v>51</v>
      </c>
      <c r="W87" s="11">
        <v>0</v>
      </c>
      <c r="X87" s="11">
        <v>24</v>
      </c>
      <c r="Y87" s="11">
        <v>0</v>
      </c>
      <c r="Z87" s="11">
        <f t="shared" si="6"/>
        <v>327</v>
      </c>
      <c r="AA87" s="7" t="str">
        <f t="shared" si="5"/>
        <v>K145PRed/White</v>
      </c>
    </row>
    <row r="88" spans="1:27" x14ac:dyDescent="0.25">
      <c r="A88" s="7" t="str">
        <f t="shared" si="4"/>
        <v>K145PRoyal/WH</v>
      </c>
      <c r="B88" s="8" t="s">
        <v>692</v>
      </c>
      <c r="C88" s="8" t="s">
        <v>697</v>
      </c>
      <c r="D88" s="9" t="s">
        <v>776</v>
      </c>
      <c r="E88" s="8" t="s">
        <v>777</v>
      </c>
      <c r="F88" s="8" t="s">
        <v>713</v>
      </c>
      <c r="G88" s="8" t="s">
        <v>714</v>
      </c>
      <c r="H88" s="22"/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36</v>
      </c>
      <c r="O88" s="11">
        <v>56</v>
      </c>
      <c r="P88" s="11">
        <v>0</v>
      </c>
      <c r="Q88" s="11">
        <v>67</v>
      </c>
      <c r="R88" s="11">
        <v>0</v>
      </c>
      <c r="S88" s="11">
        <v>49</v>
      </c>
      <c r="T88" s="11">
        <v>36</v>
      </c>
      <c r="U88" s="11">
        <v>17</v>
      </c>
      <c r="V88" s="11">
        <v>49</v>
      </c>
      <c r="W88" s="11">
        <v>0</v>
      </c>
      <c r="X88" s="11">
        <v>24</v>
      </c>
      <c r="Y88" s="11">
        <v>0</v>
      </c>
      <c r="Z88" s="11">
        <f t="shared" si="6"/>
        <v>334</v>
      </c>
      <c r="AA88" s="7" t="str">
        <f t="shared" si="5"/>
        <v>K145PRoyal/WH</v>
      </c>
    </row>
    <row r="89" spans="1:27" x14ac:dyDescent="0.25">
      <c r="A89" s="7" t="str">
        <f t="shared" si="4"/>
        <v>K145PWhite</v>
      </c>
      <c r="B89" s="8" t="s">
        <v>692</v>
      </c>
      <c r="C89" s="8" t="s">
        <v>697</v>
      </c>
      <c r="D89" s="9" t="s">
        <v>776</v>
      </c>
      <c r="E89" s="8" t="s">
        <v>777</v>
      </c>
      <c r="F89" s="8" t="s">
        <v>729</v>
      </c>
      <c r="G89" s="8" t="s">
        <v>730</v>
      </c>
      <c r="H89" s="22"/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30</v>
      </c>
      <c r="O89" s="11">
        <v>14</v>
      </c>
      <c r="P89" s="11">
        <v>0</v>
      </c>
      <c r="Q89" s="11">
        <v>13</v>
      </c>
      <c r="R89" s="11">
        <v>30</v>
      </c>
      <c r="S89" s="11">
        <v>4</v>
      </c>
      <c r="T89" s="11">
        <v>46</v>
      </c>
      <c r="U89" s="11">
        <v>21</v>
      </c>
      <c r="V89" s="11">
        <v>40</v>
      </c>
      <c r="W89" s="11">
        <v>0</v>
      </c>
      <c r="X89" s="11">
        <v>46</v>
      </c>
      <c r="Y89" s="11">
        <v>0</v>
      </c>
      <c r="Z89" s="11">
        <f t="shared" si="6"/>
        <v>244</v>
      </c>
      <c r="AA89" s="7" t="str">
        <f t="shared" si="5"/>
        <v>K145PWhite</v>
      </c>
    </row>
    <row r="90" spans="1:27" x14ac:dyDescent="0.25">
      <c r="A90" s="7" t="str">
        <f t="shared" si="4"/>
        <v>K158PBlack</v>
      </c>
      <c r="B90" s="8" t="s">
        <v>692</v>
      </c>
      <c r="C90" s="8" t="s">
        <v>697</v>
      </c>
      <c r="D90" s="9" t="s">
        <v>780</v>
      </c>
      <c r="E90" s="8" t="s">
        <v>781</v>
      </c>
      <c r="F90" s="8" t="s">
        <v>695</v>
      </c>
      <c r="G90" s="8" t="s">
        <v>696</v>
      </c>
      <c r="H90" s="22"/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15</v>
      </c>
      <c r="P90" s="11">
        <v>0</v>
      </c>
      <c r="Q90" s="11">
        <v>24</v>
      </c>
      <c r="R90" s="11">
        <v>23</v>
      </c>
      <c r="S90" s="11">
        <v>25</v>
      </c>
      <c r="T90" s="11">
        <v>6</v>
      </c>
      <c r="U90" s="11">
        <v>82</v>
      </c>
      <c r="V90" s="11">
        <v>0</v>
      </c>
      <c r="W90" s="11">
        <v>0</v>
      </c>
      <c r="X90" s="11">
        <v>0</v>
      </c>
      <c r="Y90" s="11">
        <v>0</v>
      </c>
      <c r="Z90" s="11">
        <f t="shared" si="6"/>
        <v>175</v>
      </c>
      <c r="AA90" s="7" t="str">
        <f t="shared" si="5"/>
        <v>K158PBlack</v>
      </c>
    </row>
    <row r="91" spans="1:27" x14ac:dyDescent="0.25">
      <c r="A91" s="7" t="str">
        <f t="shared" si="4"/>
        <v>K158PH.Gray</v>
      </c>
      <c r="B91" s="8" t="s">
        <v>692</v>
      </c>
      <c r="C91" s="8" t="s">
        <v>697</v>
      </c>
      <c r="D91" s="9" t="s">
        <v>780</v>
      </c>
      <c r="E91" s="8" t="s">
        <v>781</v>
      </c>
      <c r="F91" s="8" t="s">
        <v>706</v>
      </c>
      <c r="G91" s="8" t="s">
        <v>707</v>
      </c>
      <c r="H91" s="22"/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25</v>
      </c>
      <c r="O91" s="11">
        <v>105</v>
      </c>
      <c r="P91" s="11">
        <v>0</v>
      </c>
      <c r="Q91" s="11">
        <v>43</v>
      </c>
      <c r="R91" s="11">
        <v>0</v>
      </c>
      <c r="S91" s="11">
        <v>86</v>
      </c>
      <c r="T91" s="11">
        <v>67</v>
      </c>
      <c r="U91" s="11">
        <v>70</v>
      </c>
      <c r="V91" s="11">
        <v>0</v>
      </c>
      <c r="W91" s="11">
        <v>0</v>
      </c>
      <c r="X91" s="11">
        <v>0</v>
      </c>
      <c r="Y91" s="11">
        <v>0</v>
      </c>
      <c r="Z91" s="11">
        <f t="shared" si="6"/>
        <v>396</v>
      </c>
      <c r="AA91" s="7" t="str">
        <f t="shared" si="5"/>
        <v>K158PH.Gray</v>
      </c>
    </row>
    <row r="92" spans="1:27" x14ac:dyDescent="0.25">
      <c r="A92" s="7" t="str">
        <f t="shared" si="4"/>
        <v>K158PNavy</v>
      </c>
      <c r="B92" s="8" t="s">
        <v>692</v>
      </c>
      <c r="C92" s="8" t="s">
        <v>697</v>
      </c>
      <c r="D92" s="9" t="s">
        <v>780</v>
      </c>
      <c r="E92" s="8" t="s">
        <v>781</v>
      </c>
      <c r="F92" s="8" t="s">
        <v>723</v>
      </c>
      <c r="G92" s="8" t="s">
        <v>724</v>
      </c>
      <c r="H92" s="22"/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16</v>
      </c>
      <c r="O92" s="11">
        <v>64</v>
      </c>
      <c r="P92" s="11">
        <v>1</v>
      </c>
      <c r="Q92" s="11">
        <v>5</v>
      </c>
      <c r="R92" s="11">
        <v>0</v>
      </c>
      <c r="S92" s="11">
        <v>51</v>
      </c>
      <c r="T92" s="11">
        <v>151</v>
      </c>
      <c r="U92" s="11">
        <v>73</v>
      </c>
      <c r="V92" s="11">
        <v>0</v>
      </c>
      <c r="W92" s="11">
        <v>0</v>
      </c>
      <c r="X92" s="11">
        <v>0</v>
      </c>
      <c r="Y92" s="11">
        <v>0</v>
      </c>
      <c r="Z92" s="11">
        <f t="shared" si="6"/>
        <v>361</v>
      </c>
      <c r="AA92" s="7" t="str">
        <f t="shared" si="5"/>
        <v>K158PNavy</v>
      </c>
    </row>
    <row r="93" spans="1:27" x14ac:dyDescent="0.25">
      <c r="A93" s="7" t="str">
        <f t="shared" si="4"/>
        <v>K158PRed</v>
      </c>
      <c r="B93" s="8" t="s">
        <v>692</v>
      </c>
      <c r="C93" s="8" t="s">
        <v>697</v>
      </c>
      <c r="D93" s="9" t="s">
        <v>780</v>
      </c>
      <c r="E93" s="8" t="s">
        <v>781</v>
      </c>
      <c r="F93" s="8" t="s">
        <v>725</v>
      </c>
      <c r="G93" s="8" t="s">
        <v>726</v>
      </c>
      <c r="H93" s="22"/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64</v>
      </c>
      <c r="O93" s="11">
        <v>0</v>
      </c>
      <c r="P93" s="11">
        <v>4</v>
      </c>
      <c r="Q93" s="11">
        <v>0</v>
      </c>
      <c r="R93" s="11">
        <v>0</v>
      </c>
      <c r="S93" s="11">
        <v>0</v>
      </c>
      <c r="T93" s="11">
        <v>0</v>
      </c>
      <c r="U93" s="11">
        <v>35</v>
      </c>
      <c r="V93" s="11">
        <v>0</v>
      </c>
      <c r="W93" s="11">
        <v>0</v>
      </c>
      <c r="X93" s="11">
        <v>0</v>
      </c>
      <c r="Y93" s="11">
        <v>0</v>
      </c>
      <c r="Z93" s="11">
        <f t="shared" si="6"/>
        <v>103</v>
      </c>
      <c r="AA93" s="7" t="str">
        <f t="shared" si="5"/>
        <v>K158PRed</v>
      </c>
    </row>
    <row r="94" spans="1:27" ht="50.1" customHeight="1" x14ac:dyDescent="0.25">
      <c r="A94" s="7" t="str">
        <f t="shared" si="4"/>
        <v>K209LSBr Tan</v>
      </c>
      <c r="B94" s="8" t="s">
        <v>692</v>
      </c>
      <c r="C94" s="8" t="s">
        <v>697</v>
      </c>
      <c r="D94" s="9" t="s">
        <v>782</v>
      </c>
      <c r="E94" s="8" t="s">
        <v>783</v>
      </c>
      <c r="F94" s="8" t="s">
        <v>784</v>
      </c>
      <c r="G94" s="8" t="s">
        <v>785</v>
      </c>
      <c r="H94" s="22"/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2</v>
      </c>
      <c r="Q94" s="11">
        <v>0</v>
      </c>
      <c r="R94" s="11">
        <v>45</v>
      </c>
      <c r="S94" s="11">
        <v>0</v>
      </c>
      <c r="T94" s="11">
        <v>40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f t="shared" si="6"/>
        <v>87</v>
      </c>
      <c r="AA94" s="7" t="str">
        <f t="shared" si="5"/>
        <v>K209LSBr Tan</v>
      </c>
    </row>
    <row r="95" spans="1:27" ht="50.1" customHeight="1" x14ac:dyDescent="0.25">
      <c r="A95" s="7" t="str">
        <f t="shared" si="4"/>
        <v>K209LSCharcoal</v>
      </c>
      <c r="B95" s="8" t="s">
        <v>692</v>
      </c>
      <c r="C95" s="8" t="s">
        <v>697</v>
      </c>
      <c r="D95" s="9" t="s">
        <v>782</v>
      </c>
      <c r="E95" s="8" t="s">
        <v>783</v>
      </c>
      <c r="F95" s="8" t="s">
        <v>786</v>
      </c>
      <c r="G95" s="8" t="s">
        <v>787</v>
      </c>
      <c r="H95" s="22"/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27</v>
      </c>
      <c r="S95" s="11">
        <v>0</v>
      </c>
      <c r="T95" s="11">
        <v>47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f t="shared" si="6"/>
        <v>74</v>
      </c>
      <c r="AA95" s="7" t="str">
        <f t="shared" si="5"/>
        <v>K209LSCharcoal</v>
      </c>
    </row>
    <row r="96" spans="1:27" ht="50.1" customHeight="1" x14ac:dyDescent="0.25">
      <c r="A96" s="7" t="str">
        <f t="shared" si="4"/>
        <v>K209LSNavy</v>
      </c>
      <c r="B96" s="8" t="s">
        <v>692</v>
      </c>
      <c r="C96" s="8" t="s">
        <v>697</v>
      </c>
      <c r="D96" s="9" t="s">
        <v>782</v>
      </c>
      <c r="E96" s="8" t="s">
        <v>783</v>
      </c>
      <c r="F96" s="8" t="s">
        <v>723</v>
      </c>
      <c r="G96" s="8" t="s">
        <v>724</v>
      </c>
      <c r="H96" s="22"/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53</v>
      </c>
      <c r="Q96" s="11">
        <v>0</v>
      </c>
      <c r="R96" s="11">
        <v>45</v>
      </c>
      <c r="S96" s="11">
        <v>0</v>
      </c>
      <c r="T96" s="11">
        <v>46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f t="shared" si="6"/>
        <v>144</v>
      </c>
      <c r="AA96" s="7" t="str">
        <f t="shared" si="5"/>
        <v>K209LSNavy</v>
      </c>
    </row>
    <row r="97" spans="1:27" ht="50.1" customHeight="1" x14ac:dyDescent="0.25">
      <c r="A97" s="7" t="str">
        <f t="shared" si="4"/>
        <v>K211Charcoal</v>
      </c>
      <c r="B97" s="8" t="s">
        <v>692</v>
      </c>
      <c r="C97" s="8" t="s">
        <v>697</v>
      </c>
      <c r="D97" s="9" t="s">
        <v>788</v>
      </c>
      <c r="E97" s="8" t="s">
        <v>789</v>
      </c>
      <c r="F97" s="8" t="s">
        <v>786</v>
      </c>
      <c r="G97" s="8" t="s">
        <v>787</v>
      </c>
      <c r="H97" s="22"/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78</v>
      </c>
      <c r="Q97" s="11">
        <v>0</v>
      </c>
      <c r="R97" s="11">
        <v>88</v>
      </c>
      <c r="S97" s="11">
        <v>0</v>
      </c>
      <c r="T97" s="11">
        <v>37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f t="shared" si="6"/>
        <v>203</v>
      </c>
      <c r="AA97" s="7" t="str">
        <f t="shared" si="5"/>
        <v>K211Charcoal</v>
      </c>
    </row>
    <row r="98" spans="1:27" ht="50.1" customHeight="1" x14ac:dyDescent="0.25">
      <c r="A98" s="7" t="str">
        <f t="shared" si="4"/>
        <v>K211H.Gray</v>
      </c>
      <c r="B98" s="8" t="s">
        <v>692</v>
      </c>
      <c r="C98" s="8" t="s">
        <v>697</v>
      </c>
      <c r="D98" s="9" t="s">
        <v>788</v>
      </c>
      <c r="E98" s="8" t="s">
        <v>789</v>
      </c>
      <c r="F98" s="8" t="s">
        <v>706</v>
      </c>
      <c r="G98" s="8" t="s">
        <v>707</v>
      </c>
      <c r="H98" s="22"/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93</v>
      </c>
      <c r="Q98" s="11">
        <v>0</v>
      </c>
      <c r="R98" s="11">
        <v>93</v>
      </c>
      <c r="S98" s="11">
        <v>0</v>
      </c>
      <c r="T98" s="11">
        <v>42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f t="shared" si="6"/>
        <v>228</v>
      </c>
      <c r="AA98" s="7" t="str">
        <f t="shared" si="5"/>
        <v>K211H.Gray</v>
      </c>
    </row>
    <row r="99" spans="1:27" ht="50.1" customHeight="1" x14ac:dyDescent="0.25">
      <c r="A99" s="7" t="str">
        <f t="shared" si="4"/>
        <v>K519Black</v>
      </c>
      <c r="B99" s="8" t="s">
        <v>692</v>
      </c>
      <c r="C99" s="8" t="s">
        <v>704</v>
      </c>
      <c r="D99" s="9" t="s">
        <v>790</v>
      </c>
      <c r="E99" s="8" t="s">
        <v>791</v>
      </c>
      <c r="F99" s="8" t="s">
        <v>695</v>
      </c>
      <c r="G99" s="8" t="s">
        <v>696</v>
      </c>
      <c r="H99" s="22"/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79</v>
      </c>
      <c r="S99" s="11">
        <v>0</v>
      </c>
      <c r="T99" s="11">
        <v>40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f t="shared" si="6"/>
        <v>119</v>
      </c>
      <c r="AA99" s="7" t="str">
        <f t="shared" si="5"/>
        <v>K519Black</v>
      </c>
    </row>
    <row r="100" spans="1:27" ht="50.1" customHeight="1" x14ac:dyDescent="0.25">
      <c r="A100" s="7" t="str">
        <f t="shared" si="4"/>
        <v>K519Dark Indigo</v>
      </c>
      <c r="B100" s="8" t="s">
        <v>692</v>
      </c>
      <c r="C100" s="8" t="s">
        <v>704</v>
      </c>
      <c r="D100" s="9" t="s">
        <v>790</v>
      </c>
      <c r="E100" s="8" t="s">
        <v>791</v>
      </c>
      <c r="F100" s="8" t="s">
        <v>792</v>
      </c>
      <c r="G100" s="8" t="s">
        <v>793</v>
      </c>
      <c r="H100" s="22"/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53</v>
      </c>
      <c r="S100" s="11">
        <v>0</v>
      </c>
      <c r="T100" s="11">
        <v>43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f t="shared" si="6"/>
        <v>96</v>
      </c>
      <c r="AA100" s="7" t="str">
        <f t="shared" si="5"/>
        <v>K519Dark Indigo</v>
      </c>
    </row>
    <row r="101" spans="1:27" ht="50.1" customHeight="1" x14ac:dyDescent="0.25">
      <c r="A101" s="7" t="str">
        <f t="shared" si="4"/>
        <v>K529HCharcoal</v>
      </c>
      <c r="B101" s="8" t="s">
        <v>692</v>
      </c>
      <c r="C101" s="8" t="s">
        <v>704</v>
      </c>
      <c r="D101" s="9" t="s">
        <v>794</v>
      </c>
      <c r="E101" s="8" t="s">
        <v>795</v>
      </c>
      <c r="F101" s="8" t="s">
        <v>786</v>
      </c>
      <c r="G101" s="8" t="s">
        <v>787</v>
      </c>
      <c r="H101" s="22"/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101</v>
      </c>
      <c r="S101" s="11">
        <v>0</v>
      </c>
      <c r="T101" s="11">
        <v>69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f t="shared" si="6"/>
        <v>170</v>
      </c>
      <c r="AA101" s="7" t="str">
        <f t="shared" si="5"/>
        <v>K529HCharcoal</v>
      </c>
    </row>
    <row r="102" spans="1:27" ht="50.1" customHeight="1" x14ac:dyDescent="0.25">
      <c r="A102" s="7" t="str">
        <f t="shared" si="4"/>
        <v>K529HH.Gray</v>
      </c>
      <c r="B102" s="8" t="s">
        <v>692</v>
      </c>
      <c r="C102" s="8" t="s">
        <v>704</v>
      </c>
      <c r="D102" s="9" t="s">
        <v>794</v>
      </c>
      <c r="E102" s="8" t="s">
        <v>795</v>
      </c>
      <c r="F102" s="8" t="s">
        <v>706</v>
      </c>
      <c r="G102" s="8" t="s">
        <v>707</v>
      </c>
      <c r="H102" s="22"/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73</v>
      </c>
      <c r="S102" s="11">
        <v>0</v>
      </c>
      <c r="T102" s="11">
        <v>84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f t="shared" si="6"/>
        <v>157</v>
      </c>
      <c r="AA102" s="7" t="str">
        <f t="shared" si="5"/>
        <v>K529HH.Gray</v>
      </c>
    </row>
    <row r="103" spans="1:27" ht="94.5" customHeight="1" x14ac:dyDescent="0.25">
      <c r="A103" s="7" t="str">
        <f t="shared" si="4"/>
        <v>8000Black</v>
      </c>
      <c r="B103" s="8" t="s">
        <v>692</v>
      </c>
      <c r="C103" s="8" t="s">
        <v>796</v>
      </c>
      <c r="D103" s="9">
        <v>8000</v>
      </c>
      <c r="E103" s="8" t="s">
        <v>797</v>
      </c>
      <c r="F103" s="8" t="s">
        <v>695</v>
      </c>
      <c r="G103" s="8" t="s">
        <v>696</v>
      </c>
      <c r="H103" s="10"/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90</v>
      </c>
      <c r="S103" s="11">
        <v>0</v>
      </c>
      <c r="T103" s="11">
        <v>83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f t="shared" si="6"/>
        <v>173</v>
      </c>
      <c r="AA103" s="7" t="str">
        <f t="shared" si="5"/>
        <v>8000Black</v>
      </c>
    </row>
    <row r="104" spans="1:27" x14ac:dyDescent="0.25">
      <c r="A104" s="7" t="str">
        <f t="shared" si="4"/>
        <v>718Black</v>
      </c>
      <c r="B104" s="8" t="s">
        <v>692</v>
      </c>
      <c r="C104" s="8" t="s">
        <v>798</v>
      </c>
      <c r="D104" s="9">
        <v>718</v>
      </c>
      <c r="E104" s="8" t="s">
        <v>799</v>
      </c>
      <c r="F104" s="8" t="s">
        <v>695</v>
      </c>
      <c r="G104" s="8" t="s">
        <v>696</v>
      </c>
      <c r="H104" s="22"/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57</v>
      </c>
      <c r="O104" s="11">
        <v>1</v>
      </c>
      <c r="P104" s="11">
        <v>0</v>
      </c>
      <c r="Q104" s="11">
        <v>0</v>
      </c>
      <c r="R104" s="11">
        <v>14</v>
      </c>
      <c r="S104" s="11">
        <v>0</v>
      </c>
      <c r="T104" s="11">
        <v>0</v>
      </c>
      <c r="U104" s="11">
        <v>0</v>
      </c>
      <c r="V104" s="11">
        <v>51</v>
      </c>
      <c r="W104" s="11">
        <v>1</v>
      </c>
      <c r="X104" s="11">
        <v>0</v>
      </c>
      <c r="Y104" s="11">
        <v>8</v>
      </c>
      <c r="Z104" s="11">
        <f t="shared" si="6"/>
        <v>132</v>
      </c>
      <c r="AA104" s="7" t="str">
        <f t="shared" si="5"/>
        <v>718Black</v>
      </c>
    </row>
    <row r="105" spans="1:27" x14ac:dyDescent="0.25">
      <c r="A105" s="7" t="str">
        <f t="shared" si="4"/>
        <v>718F.Blue</v>
      </c>
      <c r="B105" s="8" t="s">
        <v>692</v>
      </c>
      <c r="C105" s="8" t="s">
        <v>798</v>
      </c>
      <c r="D105" s="9">
        <v>718</v>
      </c>
      <c r="E105" s="8" t="s">
        <v>799</v>
      </c>
      <c r="F105" s="8" t="s">
        <v>800</v>
      </c>
      <c r="G105" s="8" t="s">
        <v>801</v>
      </c>
      <c r="H105" s="22"/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106</v>
      </c>
      <c r="O105" s="11">
        <v>47</v>
      </c>
      <c r="P105" s="11">
        <v>37</v>
      </c>
      <c r="Q105" s="11">
        <v>0</v>
      </c>
      <c r="R105" s="11">
        <v>24</v>
      </c>
      <c r="S105" s="11">
        <v>196</v>
      </c>
      <c r="T105" s="11">
        <v>39</v>
      </c>
      <c r="U105" s="11">
        <v>125</v>
      </c>
      <c r="V105" s="11">
        <v>9</v>
      </c>
      <c r="W105" s="11">
        <v>178</v>
      </c>
      <c r="X105" s="11">
        <v>61</v>
      </c>
      <c r="Y105" s="11">
        <v>147</v>
      </c>
      <c r="Z105" s="11">
        <f t="shared" si="6"/>
        <v>969</v>
      </c>
      <c r="AA105" s="7" t="str">
        <f t="shared" si="5"/>
        <v>718F.Blue</v>
      </c>
    </row>
    <row r="106" spans="1:27" x14ac:dyDescent="0.25">
      <c r="A106" s="7" t="str">
        <f t="shared" si="4"/>
        <v>718Khaki</v>
      </c>
      <c r="B106" s="8" t="s">
        <v>692</v>
      </c>
      <c r="C106" s="8" t="s">
        <v>798</v>
      </c>
      <c r="D106" s="9">
        <v>718</v>
      </c>
      <c r="E106" s="8" t="s">
        <v>799</v>
      </c>
      <c r="F106" s="8" t="s">
        <v>721</v>
      </c>
      <c r="G106" s="8" t="s">
        <v>722</v>
      </c>
      <c r="H106" s="22"/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59</v>
      </c>
      <c r="O106" s="11">
        <v>157</v>
      </c>
      <c r="P106" s="11">
        <v>0</v>
      </c>
      <c r="Q106" s="11">
        <v>0</v>
      </c>
      <c r="R106" s="11">
        <v>15</v>
      </c>
      <c r="S106" s="11">
        <v>146</v>
      </c>
      <c r="T106" s="11">
        <v>0</v>
      </c>
      <c r="U106" s="11">
        <v>109</v>
      </c>
      <c r="V106" s="11">
        <v>1</v>
      </c>
      <c r="W106" s="11">
        <v>45</v>
      </c>
      <c r="X106" s="11">
        <v>45</v>
      </c>
      <c r="Y106" s="11">
        <v>59</v>
      </c>
      <c r="Z106" s="11">
        <f t="shared" si="6"/>
        <v>636</v>
      </c>
      <c r="AA106" s="7" t="str">
        <f t="shared" si="5"/>
        <v>718Khaki</v>
      </c>
    </row>
    <row r="107" spans="1:27" x14ac:dyDescent="0.25">
      <c r="A107" s="7" t="str">
        <f t="shared" si="4"/>
        <v>718Navy</v>
      </c>
      <c r="B107" s="8" t="s">
        <v>692</v>
      </c>
      <c r="C107" s="8" t="s">
        <v>798</v>
      </c>
      <c r="D107" s="9">
        <v>718</v>
      </c>
      <c r="E107" s="8" t="s">
        <v>799</v>
      </c>
      <c r="F107" s="8" t="s">
        <v>723</v>
      </c>
      <c r="G107" s="8" t="s">
        <v>724</v>
      </c>
      <c r="H107" s="22"/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94</v>
      </c>
      <c r="O107" s="11">
        <v>53</v>
      </c>
      <c r="P107" s="11">
        <v>74</v>
      </c>
      <c r="Q107" s="11">
        <v>0</v>
      </c>
      <c r="R107" s="11">
        <v>1</v>
      </c>
      <c r="S107" s="11">
        <v>7</v>
      </c>
      <c r="T107" s="11">
        <v>24</v>
      </c>
      <c r="U107" s="11">
        <v>0</v>
      </c>
      <c r="V107" s="11">
        <v>0</v>
      </c>
      <c r="W107" s="11">
        <v>0</v>
      </c>
      <c r="X107" s="11">
        <v>10</v>
      </c>
      <c r="Y107" s="11">
        <v>77</v>
      </c>
      <c r="Z107" s="11">
        <f t="shared" si="6"/>
        <v>340</v>
      </c>
      <c r="AA107" s="7" t="str">
        <f t="shared" si="5"/>
        <v>718Navy</v>
      </c>
    </row>
    <row r="108" spans="1:27" x14ac:dyDescent="0.25">
      <c r="A108" s="7" t="str">
        <f t="shared" si="4"/>
        <v>718Red</v>
      </c>
      <c r="B108" s="8" t="s">
        <v>692</v>
      </c>
      <c r="C108" s="8" t="s">
        <v>798</v>
      </c>
      <c r="D108" s="9">
        <v>718</v>
      </c>
      <c r="E108" s="8" t="s">
        <v>799</v>
      </c>
      <c r="F108" s="8" t="s">
        <v>725</v>
      </c>
      <c r="G108" s="8" t="s">
        <v>726</v>
      </c>
      <c r="H108" s="22"/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173</v>
      </c>
      <c r="O108" s="11">
        <v>24</v>
      </c>
      <c r="P108" s="11">
        <v>121</v>
      </c>
      <c r="Q108" s="11">
        <v>1</v>
      </c>
      <c r="R108" s="11">
        <v>1</v>
      </c>
      <c r="S108" s="11">
        <v>15</v>
      </c>
      <c r="T108" s="11">
        <v>94</v>
      </c>
      <c r="U108" s="11">
        <v>9</v>
      </c>
      <c r="V108" s="11">
        <v>32</v>
      </c>
      <c r="W108" s="11">
        <v>25</v>
      </c>
      <c r="X108" s="11">
        <v>39</v>
      </c>
      <c r="Y108" s="11">
        <v>8</v>
      </c>
      <c r="Z108" s="11">
        <f t="shared" si="6"/>
        <v>542</v>
      </c>
      <c r="AA108" s="7" t="str">
        <f t="shared" si="5"/>
        <v>718Red</v>
      </c>
    </row>
    <row r="109" spans="1:27" x14ac:dyDescent="0.25">
      <c r="A109" s="7" t="str">
        <f t="shared" si="4"/>
        <v>718White</v>
      </c>
      <c r="B109" s="8" t="s">
        <v>692</v>
      </c>
      <c r="C109" s="8" t="s">
        <v>798</v>
      </c>
      <c r="D109" s="9">
        <v>718</v>
      </c>
      <c r="E109" s="8" t="s">
        <v>799</v>
      </c>
      <c r="F109" s="8" t="s">
        <v>729</v>
      </c>
      <c r="G109" s="8" t="s">
        <v>730</v>
      </c>
      <c r="H109" s="22"/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210</v>
      </c>
      <c r="O109" s="11">
        <v>311</v>
      </c>
      <c r="P109" s="11">
        <v>0</v>
      </c>
      <c r="Q109" s="11">
        <v>100</v>
      </c>
      <c r="R109" s="11">
        <v>63</v>
      </c>
      <c r="S109" s="11">
        <v>26</v>
      </c>
      <c r="T109" s="11">
        <v>17</v>
      </c>
      <c r="U109" s="11">
        <v>38</v>
      </c>
      <c r="V109" s="11">
        <v>56</v>
      </c>
      <c r="W109" s="11">
        <v>55</v>
      </c>
      <c r="X109" s="11">
        <v>119</v>
      </c>
      <c r="Y109" s="11">
        <v>81</v>
      </c>
      <c r="Z109" s="11">
        <f t="shared" si="6"/>
        <v>1076</v>
      </c>
      <c r="AA109" s="7" t="str">
        <f t="shared" si="5"/>
        <v>718White</v>
      </c>
    </row>
    <row r="110" spans="1:27" x14ac:dyDescent="0.25">
      <c r="A110" s="7" t="str">
        <f t="shared" si="4"/>
        <v>720Black</v>
      </c>
      <c r="B110" s="8" t="s">
        <v>692</v>
      </c>
      <c r="C110" s="8" t="s">
        <v>798</v>
      </c>
      <c r="D110" s="9">
        <v>720</v>
      </c>
      <c r="E110" s="8" t="s">
        <v>802</v>
      </c>
      <c r="F110" s="8" t="s">
        <v>695</v>
      </c>
      <c r="G110" s="8" t="s">
        <v>696</v>
      </c>
      <c r="H110" s="22"/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74</v>
      </c>
      <c r="O110" s="11">
        <v>1</v>
      </c>
      <c r="P110" s="11">
        <v>24</v>
      </c>
      <c r="Q110" s="11">
        <v>0</v>
      </c>
      <c r="R110" s="11">
        <v>25</v>
      </c>
      <c r="S110" s="11">
        <v>0</v>
      </c>
      <c r="T110" s="11">
        <v>0</v>
      </c>
      <c r="U110" s="11">
        <v>25</v>
      </c>
      <c r="V110" s="11">
        <v>18</v>
      </c>
      <c r="W110" s="11">
        <v>21</v>
      </c>
      <c r="X110" s="11">
        <v>25</v>
      </c>
      <c r="Y110" s="11">
        <v>84</v>
      </c>
      <c r="Z110" s="11">
        <f t="shared" si="6"/>
        <v>297</v>
      </c>
      <c r="AA110" s="7" t="str">
        <f t="shared" si="5"/>
        <v>720Black</v>
      </c>
    </row>
    <row r="111" spans="1:27" x14ac:dyDescent="0.25">
      <c r="A111" s="7" t="str">
        <f t="shared" si="4"/>
        <v>720French Blue</v>
      </c>
      <c r="B111" s="8" t="s">
        <v>692</v>
      </c>
      <c r="C111" s="8" t="s">
        <v>798</v>
      </c>
      <c r="D111" s="9">
        <v>720</v>
      </c>
      <c r="E111" s="8" t="s">
        <v>802</v>
      </c>
      <c r="F111" s="8" t="s">
        <v>803</v>
      </c>
      <c r="G111" s="8" t="s">
        <v>801</v>
      </c>
      <c r="H111" s="22"/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10</v>
      </c>
      <c r="O111" s="11">
        <v>0</v>
      </c>
      <c r="P111" s="11">
        <v>0</v>
      </c>
      <c r="Q111" s="11">
        <v>0</v>
      </c>
      <c r="R111" s="11">
        <v>0</v>
      </c>
      <c r="S111" s="11">
        <v>71</v>
      </c>
      <c r="T111" s="11">
        <v>0</v>
      </c>
      <c r="U111" s="11">
        <v>48</v>
      </c>
      <c r="V111" s="11">
        <v>0</v>
      </c>
      <c r="W111" s="11">
        <v>51</v>
      </c>
      <c r="X111" s="11">
        <v>0</v>
      </c>
      <c r="Y111" s="11">
        <v>45</v>
      </c>
      <c r="Z111" s="11">
        <f t="shared" si="6"/>
        <v>225</v>
      </c>
      <c r="AA111" s="7" t="str">
        <f t="shared" si="5"/>
        <v>720French Blue</v>
      </c>
    </row>
    <row r="112" spans="1:27" x14ac:dyDescent="0.25">
      <c r="A112" s="7" t="str">
        <f t="shared" si="4"/>
        <v>720Khaki</v>
      </c>
      <c r="B112" s="8" t="s">
        <v>692</v>
      </c>
      <c r="C112" s="8" t="s">
        <v>798</v>
      </c>
      <c r="D112" s="9">
        <v>720</v>
      </c>
      <c r="E112" s="8" t="s">
        <v>802</v>
      </c>
      <c r="F112" s="8" t="s">
        <v>721</v>
      </c>
      <c r="G112" s="8" t="s">
        <v>722</v>
      </c>
      <c r="H112" s="22"/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24</v>
      </c>
      <c r="O112" s="11">
        <v>0</v>
      </c>
      <c r="P112" s="11">
        <v>0</v>
      </c>
      <c r="Q112" s="11">
        <v>0</v>
      </c>
      <c r="R112" s="11">
        <v>12</v>
      </c>
      <c r="S112" s="11">
        <v>1</v>
      </c>
      <c r="T112" s="11">
        <v>3</v>
      </c>
      <c r="U112" s="11">
        <v>31</v>
      </c>
      <c r="V112" s="11">
        <v>66</v>
      </c>
      <c r="W112" s="11">
        <v>25</v>
      </c>
      <c r="X112" s="11">
        <v>126</v>
      </c>
      <c r="Y112" s="11">
        <v>57</v>
      </c>
      <c r="Z112" s="11">
        <f t="shared" si="6"/>
        <v>345</v>
      </c>
      <c r="AA112" s="7" t="str">
        <f t="shared" si="5"/>
        <v>720Khaki</v>
      </c>
    </row>
    <row r="113" spans="1:27" x14ac:dyDescent="0.25">
      <c r="A113" s="7" t="str">
        <f t="shared" si="4"/>
        <v>720Navy</v>
      </c>
      <c r="B113" s="8" t="s">
        <v>692</v>
      </c>
      <c r="C113" s="8" t="s">
        <v>798</v>
      </c>
      <c r="D113" s="9">
        <v>720</v>
      </c>
      <c r="E113" s="8" t="s">
        <v>802</v>
      </c>
      <c r="F113" s="8" t="s">
        <v>723</v>
      </c>
      <c r="G113" s="8" t="s">
        <v>724</v>
      </c>
      <c r="H113" s="22"/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36</v>
      </c>
      <c r="O113" s="11">
        <v>27</v>
      </c>
      <c r="P113" s="11">
        <v>10</v>
      </c>
      <c r="Q113" s="11">
        <v>44</v>
      </c>
      <c r="R113" s="11">
        <v>11</v>
      </c>
      <c r="S113" s="11">
        <v>15</v>
      </c>
      <c r="T113" s="11">
        <v>63</v>
      </c>
      <c r="U113" s="11">
        <v>25</v>
      </c>
      <c r="V113" s="11">
        <v>36</v>
      </c>
      <c r="W113" s="11">
        <v>24</v>
      </c>
      <c r="X113" s="11">
        <v>35</v>
      </c>
      <c r="Y113" s="11">
        <v>30</v>
      </c>
      <c r="Z113" s="11">
        <f t="shared" si="6"/>
        <v>356</v>
      </c>
      <c r="AA113" s="7" t="str">
        <f t="shared" si="5"/>
        <v>720Navy</v>
      </c>
    </row>
    <row r="114" spans="1:27" x14ac:dyDescent="0.25">
      <c r="A114" s="7" t="str">
        <f t="shared" si="4"/>
        <v>720Red</v>
      </c>
      <c r="B114" s="8" t="s">
        <v>692</v>
      </c>
      <c r="C114" s="8" t="s">
        <v>798</v>
      </c>
      <c r="D114" s="9">
        <v>720</v>
      </c>
      <c r="E114" s="8" t="s">
        <v>802</v>
      </c>
      <c r="F114" s="8" t="s">
        <v>725</v>
      </c>
      <c r="G114" s="8" t="s">
        <v>726</v>
      </c>
      <c r="H114" s="22"/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8</v>
      </c>
      <c r="O114" s="11">
        <v>48</v>
      </c>
      <c r="P114" s="11">
        <v>0</v>
      </c>
      <c r="Q114" s="11">
        <v>1</v>
      </c>
      <c r="R114" s="11">
        <v>11</v>
      </c>
      <c r="S114" s="11">
        <v>23</v>
      </c>
      <c r="T114" s="11">
        <v>74</v>
      </c>
      <c r="U114" s="11">
        <v>26</v>
      </c>
      <c r="V114" s="11">
        <v>58</v>
      </c>
      <c r="W114" s="11">
        <v>6</v>
      </c>
      <c r="X114" s="11">
        <v>64</v>
      </c>
      <c r="Y114" s="11">
        <v>42</v>
      </c>
      <c r="Z114" s="11">
        <f t="shared" si="6"/>
        <v>361</v>
      </c>
      <c r="AA114" s="7" t="str">
        <f t="shared" si="5"/>
        <v>720Red</v>
      </c>
    </row>
    <row r="115" spans="1:27" x14ac:dyDescent="0.25">
      <c r="A115" s="7" t="str">
        <f t="shared" si="4"/>
        <v>720White</v>
      </c>
      <c r="B115" s="8" t="s">
        <v>692</v>
      </c>
      <c r="C115" s="8" t="s">
        <v>798</v>
      </c>
      <c r="D115" s="9">
        <v>720</v>
      </c>
      <c r="E115" s="8" t="s">
        <v>802</v>
      </c>
      <c r="F115" s="8" t="s">
        <v>729</v>
      </c>
      <c r="G115" s="8" t="s">
        <v>730</v>
      </c>
      <c r="H115" s="22"/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36</v>
      </c>
      <c r="O115" s="11">
        <v>33</v>
      </c>
      <c r="P115" s="11">
        <v>0</v>
      </c>
      <c r="Q115" s="11">
        <v>2</v>
      </c>
      <c r="R115" s="11">
        <v>0</v>
      </c>
      <c r="S115" s="11">
        <v>57</v>
      </c>
      <c r="T115" s="11">
        <v>0</v>
      </c>
      <c r="U115" s="11">
        <v>47</v>
      </c>
      <c r="V115" s="11">
        <v>0</v>
      </c>
      <c r="W115" s="11">
        <v>10</v>
      </c>
      <c r="X115" s="11">
        <v>0</v>
      </c>
      <c r="Y115" s="11">
        <v>24</v>
      </c>
      <c r="Z115" s="11">
        <f t="shared" si="6"/>
        <v>209</v>
      </c>
      <c r="AA115" s="7" t="str">
        <f t="shared" si="5"/>
        <v>720White</v>
      </c>
    </row>
    <row r="116" spans="1:27" x14ac:dyDescent="0.25">
      <c r="A116" s="7" t="str">
        <f t="shared" si="4"/>
        <v>748Dark Gray</v>
      </c>
      <c r="B116" s="8" t="s">
        <v>692</v>
      </c>
      <c r="C116" s="8" t="s">
        <v>798</v>
      </c>
      <c r="D116" s="9">
        <v>748</v>
      </c>
      <c r="E116" s="8" t="s">
        <v>804</v>
      </c>
      <c r="F116" s="8" t="s">
        <v>741</v>
      </c>
      <c r="G116" s="8" t="s">
        <v>742</v>
      </c>
      <c r="H116" s="22"/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1</v>
      </c>
      <c r="O116" s="11">
        <v>125</v>
      </c>
      <c r="P116" s="11">
        <v>163</v>
      </c>
      <c r="Q116" s="11">
        <v>0</v>
      </c>
      <c r="R116" s="11">
        <v>25</v>
      </c>
      <c r="S116" s="11">
        <v>44</v>
      </c>
      <c r="T116" s="11">
        <v>14</v>
      </c>
      <c r="U116" s="11">
        <v>21</v>
      </c>
      <c r="V116" s="11">
        <v>4</v>
      </c>
      <c r="W116" s="11">
        <v>34</v>
      </c>
      <c r="X116" s="11">
        <v>67</v>
      </c>
      <c r="Y116" s="11">
        <v>69</v>
      </c>
      <c r="Z116" s="11">
        <f t="shared" si="6"/>
        <v>567</v>
      </c>
      <c r="AA116" s="7" t="str">
        <f t="shared" si="5"/>
        <v>748Dark Gray</v>
      </c>
    </row>
    <row r="117" spans="1:27" x14ac:dyDescent="0.25">
      <c r="A117" s="7" t="str">
        <f t="shared" si="4"/>
        <v>748F.Blue</v>
      </c>
      <c r="B117" s="8" t="s">
        <v>692</v>
      </c>
      <c r="C117" s="8" t="s">
        <v>798</v>
      </c>
      <c r="D117" s="9">
        <v>748</v>
      </c>
      <c r="E117" s="8" t="s">
        <v>804</v>
      </c>
      <c r="F117" s="8" t="s">
        <v>800</v>
      </c>
      <c r="G117" s="8" t="s">
        <v>801</v>
      </c>
      <c r="H117" s="22"/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24</v>
      </c>
      <c r="O117" s="11">
        <v>37</v>
      </c>
      <c r="P117" s="11">
        <v>0</v>
      </c>
      <c r="Q117" s="11">
        <v>0</v>
      </c>
      <c r="R117" s="11">
        <v>0</v>
      </c>
      <c r="S117" s="11">
        <v>0</v>
      </c>
      <c r="T117" s="11">
        <v>11</v>
      </c>
      <c r="U117" s="11">
        <v>12</v>
      </c>
      <c r="V117" s="11">
        <v>0</v>
      </c>
      <c r="W117" s="11">
        <v>31</v>
      </c>
      <c r="X117" s="11">
        <v>11</v>
      </c>
      <c r="Y117" s="11">
        <v>0</v>
      </c>
      <c r="Z117" s="11">
        <f t="shared" si="6"/>
        <v>126</v>
      </c>
      <c r="AA117" s="7" t="str">
        <f t="shared" si="5"/>
        <v>748F.Blue</v>
      </c>
    </row>
    <row r="118" spans="1:27" x14ac:dyDescent="0.25">
      <c r="A118" s="7" t="str">
        <f t="shared" si="4"/>
        <v>748Light Blue</v>
      </c>
      <c r="B118" s="8" t="s">
        <v>692</v>
      </c>
      <c r="C118" s="8" t="s">
        <v>798</v>
      </c>
      <c r="D118" s="9">
        <v>748</v>
      </c>
      <c r="E118" s="8" t="s">
        <v>804</v>
      </c>
      <c r="F118" s="8" t="s">
        <v>805</v>
      </c>
      <c r="G118" s="8" t="s">
        <v>806</v>
      </c>
      <c r="H118" s="22"/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50</v>
      </c>
      <c r="P118" s="11">
        <v>0</v>
      </c>
      <c r="Q118" s="11">
        <v>53</v>
      </c>
      <c r="R118" s="11">
        <v>0</v>
      </c>
      <c r="S118" s="11">
        <v>9</v>
      </c>
      <c r="T118" s="11">
        <v>0</v>
      </c>
      <c r="U118" s="11">
        <v>56</v>
      </c>
      <c r="V118" s="11">
        <v>0</v>
      </c>
      <c r="W118" s="11">
        <v>9</v>
      </c>
      <c r="X118" s="11">
        <v>0</v>
      </c>
      <c r="Y118" s="11">
        <v>1</v>
      </c>
      <c r="Z118" s="11">
        <f t="shared" si="6"/>
        <v>178</v>
      </c>
      <c r="AA118" s="7" t="str">
        <f t="shared" si="5"/>
        <v>748Light Blue</v>
      </c>
    </row>
    <row r="119" spans="1:27" x14ac:dyDescent="0.25">
      <c r="A119" s="7" t="str">
        <f t="shared" si="4"/>
        <v>748White</v>
      </c>
      <c r="B119" s="8" t="s">
        <v>692</v>
      </c>
      <c r="C119" s="8" t="s">
        <v>798</v>
      </c>
      <c r="D119" s="9">
        <v>748</v>
      </c>
      <c r="E119" s="8" t="s">
        <v>804</v>
      </c>
      <c r="F119" s="8" t="s">
        <v>729</v>
      </c>
      <c r="G119" s="8" t="s">
        <v>730</v>
      </c>
      <c r="H119" s="22"/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72</v>
      </c>
      <c r="O119" s="11">
        <v>3</v>
      </c>
      <c r="P119" s="11">
        <v>0</v>
      </c>
      <c r="Q119" s="11">
        <v>13</v>
      </c>
      <c r="R119" s="11">
        <v>0</v>
      </c>
      <c r="S119" s="11">
        <v>1</v>
      </c>
      <c r="T119" s="11">
        <v>0</v>
      </c>
      <c r="U119" s="11">
        <v>21</v>
      </c>
      <c r="V119" s="11">
        <v>0</v>
      </c>
      <c r="W119" s="11">
        <v>20</v>
      </c>
      <c r="X119" s="11">
        <v>0</v>
      </c>
      <c r="Y119" s="11">
        <v>5</v>
      </c>
      <c r="Z119" s="11">
        <f t="shared" si="6"/>
        <v>135</v>
      </c>
      <c r="AA119" s="7" t="str">
        <f t="shared" si="5"/>
        <v>748White</v>
      </c>
    </row>
    <row r="120" spans="1:27" x14ac:dyDescent="0.25">
      <c r="A120" s="7" t="str">
        <f t="shared" si="4"/>
        <v>750Brt Orange</v>
      </c>
      <c r="B120" s="8" t="s">
        <v>692</v>
      </c>
      <c r="C120" s="8" t="s">
        <v>798</v>
      </c>
      <c r="D120" s="9">
        <v>750</v>
      </c>
      <c r="E120" s="8" t="s">
        <v>807</v>
      </c>
      <c r="F120" s="8" t="s">
        <v>808</v>
      </c>
      <c r="G120" s="8" t="s">
        <v>809</v>
      </c>
      <c r="H120" s="22"/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52</v>
      </c>
      <c r="O120" s="11">
        <v>36</v>
      </c>
      <c r="P120" s="11">
        <v>0</v>
      </c>
      <c r="Q120" s="11">
        <v>83</v>
      </c>
      <c r="R120" s="11">
        <v>318</v>
      </c>
      <c r="S120" s="11">
        <v>36</v>
      </c>
      <c r="T120" s="11">
        <v>373</v>
      </c>
      <c r="U120" s="11">
        <v>44</v>
      </c>
      <c r="V120" s="11">
        <v>104</v>
      </c>
      <c r="W120" s="11">
        <v>55</v>
      </c>
      <c r="X120" s="11">
        <v>105</v>
      </c>
      <c r="Y120" s="11">
        <v>101</v>
      </c>
      <c r="Z120" s="11">
        <f t="shared" si="6"/>
        <v>1307</v>
      </c>
      <c r="AA120" s="7" t="str">
        <f t="shared" si="5"/>
        <v>750Brt Orange</v>
      </c>
    </row>
    <row r="121" spans="1:27" x14ac:dyDescent="0.25">
      <c r="A121" s="7" t="str">
        <f t="shared" si="4"/>
        <v>750Dark Gray</v>
      </c>
      <c r="B121" s="8" t="s">
        <v>692</v>
      </c>
      <c r="C121" s="8" t="s">
        <v>798</v>
      </c>
      <c r="D121" s="9">
        <v>750</v>
      </c>
      <c r="E121" s="8" t="s">
        <v>807</v>
      </c>
      <c r="F121" s="8" t="s">
        <v>741</v>
      </c>
      <c r="G121" s="8" t="s">
        <v>742</v>
      </c>
      <c r="H121" s="22"/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71</v>
      </c>
      <c r="O121" s="11">
        <v>65</v>
      </c>
      <c r="P121" s="11">
        <v>0</v>
      </c>
      <c r="Q121" s="11">
        <v>6</v>
      </c>
      <c r="R121" s="11">
        <v>0</v>
      </c>
      <c r="S121" s="11">
        <v>13</v>
      </c>
      <c r="T121" s="11">
        <v>0</v>
      </c>
      <c r="U121" s="11">
        <v>64</v>
      </c>
      <c r="V121" s="11">
        <v>69</v>
      </c>
      <c r="W121" s="11">
        <v>49</v>
      </c>
      <c r="X121" s="11">
        <v>70</v>
      </c>
      <c r="Y121" s="11">
        <v>69</v>
      </c>
      <c r="Z121" s="11">
        <f t="shared" si="6"/>
        <v>476</v>
      </c>
      <c r="AA121" s="7" t="str">
        <f t="shared" si="5"/>
        <v>750Dark Gray</v>
      </c>
    </row>
    <row r="122" spans="1:27" x14ac:dyDescent="0.25">
      <c r="A122" s="7" t="str">
        <f t="shared" si="4"/>
        <v>750F.Blue</v>
      </c>
      <c r="B122" s="8" t="s">
        <v>692</v>
      </c>
      <c r="C122" s="8" t="s">
        <v>798</v>
      </c>
      <c r="D122" s="9">
        <v>750</v>
      </c>
      <c r="E122" s="8" t="s">
        <v>807</v>
      </c>
      <c r="F122" s="8" t="s">
        <v>800</v>
      </c>
      <c r="G122" s="8" t="s">
        <v>801</v>
      </c>
      <c r="H122" s="22"/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3</v>
      </c>
      <c r="P122" s="11">
        <v>0</v>
      </c>
      <c r="Q122" s="11">
        <v>7</v>
      </c>
      <c r="R122" s="11">
        <v>0</v>
      </c>
      <c r="S122" s="11">
        <v>19</v>
      </c>
      <c r="T122" s="11">
        <v>0</v>
      </c>
      <c r="U122" s="11">
        <v>0</v>
      </c>
      <c r="V122" s="11">
        <v>59</v>
      </c>
      <c r="W122" s="11">
        <v>15</v>
      </c>
      <c r="X122" s="11">
        <v>94</v>
      </c>
      <c r="Y122" s="11">
        <v>100</v>
      </c>
      <c r="Z122" s="11">
        <f t="shared" si="6"/>
        <v>297</v>
      </c>
      <c r="AA122" s="7" t="str">
        <f t="shared" si="5"/>
        <v>750F.Blue</v>
      </c>
    </row>
    <row r="123" spans="1:27" x14ac:dyDescent="0.25">
      <c r="A123" s="7" t="str">
        <f t="shared" si="4"/>
        <v>750Light Blue</v>
      </c>
      <c r="B123" s="8" t="s">
        <v>692</v>
      </c>
      <c r="C123" s="8" t="s">
        <v>798</v>
      </c>
      <c r="D123" s="9">
        <v>750</v>
      </c>
      <c r="E123" s="8" t="s">
        <v>807</v>
      </c>
      <c r="F123" s="8" t="s">
        <v>805</v>
      </c>
      <c r="G123" s="8" t="s">
        <v>806</v>
      </c>
      <c r="H123" s="22"/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133</v>
      </c>
      <c r="O123" s="11">
        <v>84</v>
      </c>
      <c r="P123" s="11">
        <v>0</v>
      </c>
      <c r="Q123" s="11">
        <v>38</v>
      </c>
      <c r="R123" s="11">
        <v>0</v>
      </c>
      <c r="S123" s="11">
        <v>28</v>
      </c>
      <c r="T123" s="11">
        <v>0</v>
      </c>
      <c r="U123" s="11">
        <v>29</v>
      </c>
      <c r="V123" s="11">
        <v>0</v>
      </c>
      <c r="W123" s="11">
        <v>35</v>
      </c>
      <c r="X123" s="11">
        <v>0</v>
      </c>
      <c r="Y123" s="11">
        <v>13</v>
      </c>
      <c r="Z123" s="11">
        <f t="shared" si="6"/>
        <v>360</v>
      </c>
      <c r="AA123" s="7" t="str">
        <f t="shared" si="5"/>
        <v>750Light Blue</v>
      </c>
    </row>
    <row r="124" spans="1:27" x14ac:dyDescent="0.25">
      <c r="A124" s="7" t="str">
        <f t="shared" si="4"/>
        <v>750White</v>
      </c>
      <c r="B124" s="8" t="s">
        <v>692</v>
      </c>
      <c r="C124" s="8" t="s">
        <v>798</v>
      </c>
      <c r="D124" s="9">
        <v>750</v>
      </c>
      <c r="E124" s="8" t="s">
        <v>807</v>
      </c>
      <c r="F124" s="8" t="s">
        <v>729</v>
      </c>
      <c r="G124" s="8" t="s">
        <v>730</v>
      </c>
      <c r="H124" s="22"/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76</v>
      </c>
      <c r="O124" s="11">
        <v>32</v>
      </c>
      <c r="P124" s="11">
        <v>0</v>
      </c>
      <c r="Q124" s="11">
        <v>14</v>
      </c>
      <c r="R124" s="11">
        <v>0</v>
      </c>
      <c r="S124" s="11">
        <v>5</v>
      </c>
      <c r="T124" s="11">
        <v>0</v>
      </c>
      <c r="U124" s="11">
        <v>7</v>
      </c>
      <c r="V124" s="11">
        <v>0</v>
      </c>
      <c r="W124" s="11">
        <v>44</v>
      </c>
      <c r="X124" s="11">
        <v>0</v>
      </c>
      <c r="Y124" s="11">
        <v>12</v>
      </c>
      <c r="Z124" s="11">
        <f t="shared" si="6"/>
        <v>190</v>
      </c>
      <c r="AA124" s="7" t="str">
        <f t="shared" si="5"/>
        <v>750White</v>
      </c>
    </row>
    <row r="125" spans="1:27" x14ac:dyDescent="0.25">
      <c r="A125" s="7" t="str">
        <f t="shared" si="4"/>
        <v>768Black</v>
      </c>
      <c r="B125" s="8" t="s">
        <v>692</v>
      </c>
      <c r="C125" s="8" t="s">
        <v>798</v>
      </c>
      <c r="D125" s="9">
        <v>768</v>
      </c>
      <c r="E125" s="8" t="s">
        <v>810</v>
      </c>
      <c r="F125" s="8" t="s">
        <v>695</v>
      </c>
      <c r="G125" s="8" t="s">
        <v>696</v>
      </c>
      <c r="H125" s="22"/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523</v>
      </c>
      <c r="O125" s="11">
        <v>408</v>
      </c>
      <c r="P125" s="11">
        <v>0</v>
      </c>
      <c r="Q125" s="11">
        <v>0</v>
      </c>
      <c r="R125" s="11">
        <v>0</v>
      </c>
      <c r="S125" s="11">
        <v>0</v>
      </c>
      <c r="T125" s="11">
        <v>69</v>
      </c>
      <c r="U125" s="11">
        <v>99</v>
      </c>
      <c r="V125" s="11">
        <v>163</v>
      </c>
      <c r="W125" s="11">
        <v>15</v>
      </c>
      <c r="X125" s="11">
        <v>129</v>
      </c>
      <c r="Y125" s="11">
        <v>9</v>
      </c>
      <c r="Z125" s="11">
        <f t="shared" si="6"/>
        <v>1415</v>
      </c>
      <c r="AA125" s="7" t="str">
        <f t="shared" si="5"/>
        <v>768Black</v>
      </c>
    </row>
    <row r="126" spans="1:27" x14ac:dyDescent="0.25">
      <c r="A126" s="7" t="str">
        <f t="shared" si="4"/>
        <v>768Brown</v>
      </c>
      <c r="B126" s="8" t="s">
        <v>692</v>
      </c>
      <c r="C126" s="8" t="s">
        <v>798</v>
      </c>
      <c r="D126" s="9">
        <v>768</v>
      </c>
      <c r="E126" s="8" t="s">
        <v>810</v>
      </c>
      <c r="F126" s="8" t="s">
        <v>702</v>
      </c>
      <c r="G126" s="8" t="s">
        <v>703</v>
      </c>
      <c r="H126" s="22"/>
      <c r="I126" s="11">
        <v>0</v>
      </c>
      <c r="J126" s="11">
        <v>224</v>
      </c>
      <c r="K126" s="11">
        <v>260</v>
      </c>
      <c r="L126" s="11">
        <v>1179</v>
      </c>
      <c r="M126" s="11">
        <v>1148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285</v>
      </c>
      <c r="U126" s="11">
        <v>0</v>
      </c>
      <c r="V126" s="11">
        <v>0</v>
      </c>
      <c r="W126" s="11">
        <v>0</v>
      </c>
      <c r="X126" s="11">
        <v>0</v>
      </c>
      <c r="Y126" s="11">
        <v>0</v>
      </c>
      <c r="Z126" s="11">
        <f t="shared" si="6"/>
        <v>3096</v>
      </c>
      <c r="AA126" s="7" t="str">
        <f t="shared" si="5"/>
        <v>768Brown</v>
      </c>
    </row>
    <row r="127" spans="1:27" x14ac:dyDescent="0.25">
      <c r="A127" s="7" t="str">
        <f t="shared" si="4"/>
        <v>768Camel</v>
      </c>
      <c r="B127" s="8" t="s">
        <v>692</v>
      </c>
      <c r="C127" s="8" t="s">
        <v>798</v>
      </c>
      <c r="D127" s="9">
        <v>768</v>
      </c>
      <c r="E127" s="8" t="s">
        <v>810</v>
      </c>
      <c r="F127" s="8" t="s">
        <v>811</v>
      </c>
      <c r="G127" s="8" t="s">
        <v>812</v>
      </c>
      <c r="H127" s="22"/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2</v>
      </c>
      <c r="U127" s="11">
        <v>0</v>
      </c>
      <c r="V127" s="11">
        <v>0</v>
      </c>
      <c r="W127" s="11">
        <v>0</v>
      </c>
      <c r="X127" s="11">
        <v>0</v>
      </c>
      <c r="Y127" s="11">
        <v>0</v>
      </c>
      <c r="Z127" s="11">
        <f t="shared" si="6"/>
        <v>2</v>
      </c>
      <c r="AA127" s="7" t="str">
        <f t="shared" si="5"/>
        <v>768Camel</v>
      </c>
    </row>
    <row r="128" spans="1:27" x14ac:dyDescent="0.25">
      <c r="A128" s="7" t="str">
        <f t="shared" si="4"/>
        <v>768F.Blue</v>
      </c>
      <c r="B128" s="8" t="s">
        <v>692</v>
      </c>
      <c r="C128" s="8" t="s">
        <v>798</v>
      </c>
      <c r="D128" s="9">
        <v>768</v>
      </c>
      <c r="E128" s="8" t="s">
        <v>810</v>
      </c>
      <c r="F128" s="8" t="s">
        <v>800</v>
      </c>
      <c r="G128" s="8" t="s">
        <v>801</v>
      </c>
      <c r="H128" s="22"/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35</v>
      </c>
      <c r="O128" s="11">
        <v>126</v>
      </c>
      <c r="P128" s="11">
        <v>0</v>
      </c>
      <c r="Q128" s="11">
        <v>56</v>
      </c>
      <c r="R128" s="11">
        <v>57</v>
      </c>
      <c r="S128" s="11">
        <v>71</v>
      </c>
      <c r="T128" s="11">
        <v>40</v>
      </c>
      <c r="U128" s="11">
        <v>60</v>
      </c>
      <c r="V128" s="11">
        <v>6</v>
      </c>
      <c r="W128" s="11">
        <v>33</v>
      </c>
      <c r="X128" s="11">
        <v>72</v>
      </c>
      <c r="Y128" s="11">
        <v>25</v>
      </c>
      <c r="Z128" s="11">
        <f t="shared" si="6"/>
        <v>581</v>
      </c>
      <c r="AA128" s="7" t="str">
        <f t="shared" si="5"/>
        <v>768F.Blue</v>
      </c>
    </row>
    <row r="129" spans="1:27" x14ac:dyDescent="0.25">
      <c r="A129" s="7" t="str">
        <f t="shared" si="4"/>
        <v>768Khaki</v>
      </c>
      <c r="B129" s="8" t="s">
        <v>692</v>
      </c>
      <c r="C129" s="8" t="s">
        <v>798</v>
      </c>
      <c r="D129" s="9">
        <v>768</v>
      </c>
      <c r="E129" s="8" t="s">
        <v>810</v>
      </c>
      <c r="F129" s="8" t="s">
        <v>721</v>
      </c>
      <c r="G129" s="8" t="s">
        <v>722</v>
      </c>
      <c r="H129" s="22"/>
      <c r="I129" s="11">
        <v>0</v>
      </c>
      <c r="J129" s="11">
        <v>328</v>
      </c>
      <c r="K129" s="11">
        <v>0</v>
      </c>
      <c r="L129" s="11">
        <v>0</v>
      </c>
      <c r="M129" s="11">
        <v>0</v>
      </c>
      <c r="N129" s="11">
        <v>508</v>
      </c>
      <c r="O129" s="11">
        <v>493</v>
      </c>
      <c r="P129" s="11">
        <v>0</v>
      </c>
      <c r="Q129" s="11">
        <v>0</v>
      </c>
      <c r="R129" s="11">
        <v>0</v>
      </c>
      <c r="S129" s="11">
        <v>242</v>
      </c>
      <c r="T129" s="11">
        <v>56</v>
      </c>
      <c r="U129" s="11">
        <v>124</v>
      </c>
      <c r="V129" s="11">
        <v>75</v>
      </c>
      <c r="W129" s="11">
        <v>152</v>
      </c>
      <c r="X129" s="11">
        <v>179</v>
      </c>
      <c r="Y129" s="11">
        <v>86</v>
      </c>
      <c r="Z129" s="11">
        <f t="shared" si="6"/>
        <v>2243</v>
      </c>
      <c r="AA129" s="7" t="str">
        <f t="shared" si="5"/>
        <v>768Khaki</v>
      </c>
    </row>
    <row r="130" spans="1:27" x14ac:dyDescent="0.25">
      <c r="A130" s="7" t="str">
        <f t="shared" si="4"/>
        <v>768Light Blue</v>
      </c>
      <c r="B130" s="8" t="s">
        <v>692</v>
      </c>
      <c r="C130" s="8" t="s">
        <v>798</v>
      </c>
      <c r="D130" s="9">
        <v>768</v>
      </c>
      <c r="E130" s="8" t="s">
        <v>810</v>
      </c>
      <c r="F130" s="8" t="s">
        <v>805</v>
      </c>
      <c r="G130" s="8" t="s">
        <v>806</v>
      </c>
      <c r="H130" s="22"/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127</v>
      </c>
      <c r="O130" s="11">
        <v>77</v>
      </c>
      <c r="P130" s="11">
        <v>0</v>
      </c>
      <c r="Q130" s="11">
        <v>106</v>
      </c>
      <c r="R130" s="11">
        <v>36</v>
      </c>
      <c r="S130" s="11">
        <v>77</v>
      </c>
      <c r="T130" s="11">
        <v>23</v>
      </c>
      <c r="U130" s="11">
        <v>27</v>
      </c>
      <c r="V130" s="11">
        <v>46</v>
      </c>
      <c r="W130" s="11">
        <v>0</v>
      </c>
      <c r="X130" s="11">
        <v>67</v>
      </c>
      <c r="Y130" s="11">
        <v>0</v>
      </c>
      <c r="Z130" s="11">
        <f t="shared" si="6"/>
        <v>586</v>
      </c>
      <c r="AA130" s="7" t="str">
        <f t="shared" si="5"/>
        <v>768Light Blue</v>
      </c>
    </row>
    <row r="131" spans="1:27" x14ac:dyDescent="0.25">
      <c r="A131" s="7" t="str">
        <f t="shared" ref="A131:A194" si="7">D131&amp;F131</f>
        <v>768Mt. Blue</v>
      </c>
      <c r="B131" s="8" t="s">
        <v>692</v>
      </c>
      <c r="C131" s="8" t="s">
        <v>798</v>
      </c>
      <c r="D131" s="9">
        <v>768</v>
      </c>
      <c r="E131" s="8" t="s">
        <v>810</v>
      </c>
      <c r="F131" s="8" t="s">
        <v>813</v>
      </c>
      <c r="G131" s="8" t="s">
        <v>814</v>
      </c>
      <c r="H131" s="22"/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74</v>
      </c>
      <c r="T131" s="11">
        <v>0</v>
      </c>
      <c r="U131" s="11">
        <v>7</v>
      </c>
      <c r="V131" s="11">
        <v>0</v>
      </c>
      <c r="W131" s="11">
        <v>9</v>
      </c>
      <c r="X131" s="11">
        <v>0</v>
      </c>
      <c r="Y131" s="11">
        <v>13</v>
      </c>
      <c r="Z131" s="11">
        <f t="shared" si="6"/>
        <v>103</v>
      </c>
      <c r="AA131" s="7" t="str">
        <f t="shared" ref="AA131:AA194" si="8">D131&amp;F131</f>
        <v>768Mt. Blue</v>
      </c>
    </row>
    <row r="132" spans="1:27" x14ac:dyDescent="0.25">
      <c r="A132" s="7" t="str">
        <f t="shared" si="7"/>
        <v>768Navy</v>
      </c>
      <c r="B132" s="8" t="s">
        <v>692</v>
      </c>
      <c r="C132" s="8" t="s">
        <v>798</v>
      </c>
      <c r="D132" s="9">
        <v>768</v>
      </c>
      <c r="E132" s="8" t="s">
        <v>810</v>
      </c>
      <c r="F132" s="8" t="s">
        <v>723</v>
      </c>
      <c r="G132" s="8" t="s">
        <v>724</v>
      </c>
      <c r="H132" s="22"/>
      <c r="I132" s="11">
        <v>0</v>
      </c>
      <c r="J132" s="11">
        <v>257</v>
      </c>
      <c r="K132" s="11">
        <v>0</v>
      </c>
      <c r="L132" s="11">
        <v>0</v>
      </c>
      <c r="M132" s="11">
        <v>0</v>
      </c>
      <c r="N132" s="11">
        <v>408</v>
      </c>
      <c r="O132" s="11">
        <v>303</v>
      </c>
      <c r="P132" s="11">
        <v>0</v>
      </c>
      <c r="Q132" s="11">
        <v>93</v>
      </c>
      <c r="R132" s="11">
        <v>0</v>
      </c>
      <c r="S132" s="11">
        <v>158</v>
      </c>
      <c r="T132" s="11">
        <v>19</v>
      </c>
      <c r="U132" s="11">
        <v>85</v>
      </c>
      <c r="V132" s="11">
        <v>99</v>
      </c>
      <c r="W132" s="11">
        <v>174</v>
      </c>
      <c r="X132" s="11">
        <v>111</v>
      </c>
      <c r="Y132" s="11">
        <v>99</v>
      </c>
      <c r="Z132" s="11">
        <f t="shared" si="6"/>
        <v>1806</v>
      </c>
      <c r="AA132" s="7" t="str">
        <f t="shared" si="8"/>
        <v>768Navy</v>
      </c>
    </row>
    <row r="133" spans="1:27" x14ac:dyDescent="0.25">
      <c r="A133" s="7" t="str">
        <f t="shared" si="7"/>
        <v>768Red</v>
      </c>
      <c r="B133" s="8" t="s">
        <v>692</v>
      </c>
      <c r="C133" s="8" t="s">
        <v>798</v>
      </c>
      <c r="D133" s="9">
        <v>768</v>
      </c>
      <c r="E133" s="8" t="s">
        <v>810</v>
      </c>
      <c r="F133" s="8" t="s">
        <v>725</v>
      </c>
      <c r="G133" s="8" t="s">
        <v>726</v>
      </c>
      <c r="H133" s="22"/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42</v>
      </c>
      <c r="O133" s="11">
        <v>59</v>
      </c>
      <c r="P133" s="11">
        <v>0</v>
      </c>
      <c r="Q133" s="11">
        <v>19</v>
      </c>
      <c r="R133" s="11">
        <v>3</v>
      </c>
      <c r="S133" s="11">
        <v>52</v>
      </c>
      <c r="T133" s="11">
        <v>1</v>
      </c>
      <c r="U133" s="11">
        <v>19</v>
      </c>
      <c r="V133" s="11">
        <v>15</v>
      </c>
      <c r="W133" s="11">
        <v>1</v>
      </c>
      <c r="X133" s="11">
        <v>17</v>
      </c>
      <c r="Y133" s="11">
        <v>28</v>
      </c>
      <c r="Z133" s="11">
        <f t="shared" si="6"/>
        <v>256</v>
      </c>
      <c r="AA133" s="7" t="str">
        <f t="shared" si="8"/>
        <v>768Red</v>
      </c>
    </row>
    <row r="134" spans="1:27" x14ac:dyDescent="0.25">
      <c r="A134" s="7" t="str">
        <f t="shared" si="7"/>
        <v>768Royal</v>
      </c>
      <c r="B134" s="8" t="s">
        <v>692</v>
      </c>
      <c r="C134" s="8" t="s">
        <v>798</v>
      </c>
      <c r="D134" s="9">
        <v>768</v>
      </c>
      <c r="E134" s="8" t="s">
        <v>810</v>
      </c>
      <c r="F134" s="8" t="s">
        <v>727</v>
      </c>
      <c r="G134" s="8" t="s">
        <v>728</v>
      </c>
      <c r="H134" s="22"/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0</v>
      </c>
      <c r="R134" s="11">
        <v>49</v>
      </c>
      <c r="S134" s="11">
        <v>0</v>
      </c>
      <c r="T134" s="11">
        <v>0</v>
      </c>
      <c r="U134" s="11">
        <v>0</v>
      </c>
      <c r="V134" s="11">
        <v>0</v>
      </c>
      <c r="W134" s="11">
        <v>0</v>
      </c>
      <c r="X134" s="11">
        <v>0</v>
      </c>
      <c r="Y134" s="11">
        <v>0</v>
      </c>
      <c r="Z134" s="11">
        <f t="shared" si="6"/>
        <v>49</v>
      </c>
      <c r="AA134" s="7" t="str">
        <f t="shared" si="8"/>
        <v>768Royal</v>
      </c>
    </row>
    <row r="135" spans="1:27" x14ac:dyDescent="0.25">
      <c r="A135" s="7" t="str">
        <f t="shared" si="7"/>
        <v>768T.Orange</v>
      </c>
      <c r="B135" s="8" t="s">
        <v>692</v>
      </c>
      <c r="C135" s="8" t="s">
        <v>798</v>
      </c>
      <c r="D135" s="9">
        <v>768</v>
      </c>
      <c r="E135" s="8" t="s">
        <v>810</v>
      </c>
      <c r="F135" s="8" t="s">
        <v>815</v>
      </c>
      <c r="G135" s="8" t="s">
        <v>816</v>
      </c>
      <c r="H135" s="22"/>
      <c r="I135" s="11">
        <v>0</v>
      </c>
      <c r="J135" s="11">
        <v>87</v>
      </c>
      <c r="K135" s="11">
        <v>213</v>
      </c>
      <c r="L135" s="11">
        <v>458</v>
      </c>
      <c r="M135" s="11">
        <v>484</v>
      </c>
      <c r="N135" s="11">
        <v>0</v>
      </c>
      <c r="O135" s="11">
        <v>0</v>
      </c>
      <c r="P135" s="11">
        <v>200</v>
      </c>
      <c r="Q135" s="11">
        <v>0</v>
      </c>
      <c r="R135" s="11">
        <v>59</v>
      </c>
      <c r="S135" s="11">
        <v>0</v>
      </c>
      <c r="T135" s="11">
        <v>32</v>
      </c>
      <c r="U135" s="11">
        <v>0</v>
      </c>
      <c r="V135" s="11">
        <v>0</v>
      </c>
      <c r="W135" s="11">
        <v>0</v>
      </c>
      <c r="X135" s="11">
        <v>0</v>
      </c>
      <c r="Y135" s="11">
        <v>0</v>
      </c>
      <c r="Z135" s="11">
        <f t="shared" si="6"/>
        <v>1533</v>
      </c>
      <c r="AA135" s="7" t="str">
        <f t="shared" si="8"/>
        <v>768T.Orange</v>
      </c>
    </row>
    <row r="136" spans="1:27" x14ac:dyDescent="0.25">
      <c r="A136" s="7" t="str">
        <f t="shared" si="7"/>
        <v>768White</v>
      </c>
      <c r="B136" s="8" t="s">
        <v>692</v>
      </c>
      <c r="C136" s="8" t="s">
        <v>798</v>
      </c>
      <c r="D136" s="9">
        <v>768</v>
      </c>
      <c r="E136" s="8" t="s">
        <v>810</v>
      </c>
      <c r="F136" s="8" t="s">
        <v>729</v>
      </c>
      <c r="G136" s="8" t="s">
        <v>730</v>
      </c>
      <c r="H136" s="22"/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203</v>
      </c>
      <c r="O136" s="11">
        <v>403</v>
      </c>
      <c r="P136" s="11">
        <v>0</v>
      </c>
      <c r="Q136" s="11">
        <v>166</v>
      </c>
      <c r="R136" s="11">
        <v>1</v>
      </c>
      <c r="S136" s="11">
        <v>84</v>
      </c>
      <c r="T136" s="11">
        <v>95</v>
      </c>
      <c r="U136" s="11">
        <v>144</v>
      </c>
      <c r="V136" s="11">
        <v>166</v>
      </c>
      <c r="W136" s="11">
        <v>119</v>
      </c>
      <c r="X136" s="11">
        <v>180</v>
      </c>
      <c r="Y136" s="11">
        <v>121</v>
      </c>
      <c r="Z136" s="11">
        <f t="shared" si="6"/>
        <v>1682</v>
      </c>
      <c r="AA136" s="7" t="str">
        <f t="shared" si="8"/>
        <v>768White</v>
      </c>
    </row>
    <row r="137" spans="1:27" x14ac:dyDescent="0.25">
      <c r="A137" s="7" t="str">
        <f t="shared" si="7"/>
        <v>768Yel.Gold</v>
      </c>
      <c r="B137" s="8" t="s">
        <v>692</v>
      </c>
      <c r="C137" s="8" t="s">
        <v>798</v>
      </c>
      <c r="D137" s="9">
        <v>768</v>
      </c>
      <c r="E137" s="8" t="s">
        <v>810</v>
      </c>
      <c r="F137" s="8" t="s">
        <v>817</v>
      </c>
      <c r="G137" s="8" t="s">
        <v>818</v>
      </c>
      <c r="H137" s="22"/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90</v>
      </c>
      <c r="S137" s="11">
        <v>0</v>
      </c>
      <c r="T137" s="11">
        <v>63</v>
      </c>
      <c r="U137" s="11">
        <v>0</v>
      </c>
      <c r="V137" s="11">
        <v>0</v>
      </c>
      <c r="W137" s="11">
        <v>0</v>
      </c>
      <c r="X137" s="11">
        <v>0</v>
      </c>
      <c r="Y137" s="11">
        <v>0</v>
      </c>
      <c r="Z137" s="11">
        <f t="shared" si="6"/>
        <v>153</v>
      </c>
      <c r="AA137" s="7" t="str">
        <f t="shared" si="8"/>
        <v>768Yel.Gold</v>
      </c>
    </row>
    <row r="138" spans="1:27" x14ac:dyDescent="0.25">
      <c r="A138" s="7" t="str">
        <f t="shared" si="7"/>
        <v>770Black</v>
      </c>
      <c r="B138" s="8" t="s">
        <v>692</v>
      </c>
      <c r="C138" s="8" t="s">
        <v>798</v>
      </c>
      <c r="D138" s="9">
        <v>770</v>
      </c>
      <c r="E138" s="8" t="s">
        <v>819</v>
      </c>
      <c r="F138" s="8" t="s">
        <v>695</v>
      </c>
      <c r="G138" s="8" t="s">
        <v>696</v>
      </c>
      <c r="H138" s="22"/>
      <c r="I138" s="11">
        <v>0</v>
      </c>
      <c r="J138" s="11">
        <v>273</v>
      </c>
      <c r="K138" s="11">
        <v>0</v>
      </c>
      <c r="L138" s="11">
        <v>1</v>
      </c>
      <c r="M138" s="11">
        <v>1</v>
      </c>
      <c r="N138" s="11">
        <v>131</v>
      </c>
      <c r="O138" s="11">
        <v>21</v>
      </c>
      <c r="P138" s="11">
        <v>0</v>
      </c>
      <c r="Q138" s="11">
        <v>0</v>
      </c>
      <c r="R138" s="11">
        <v>0</v>
      </c>
      <c r="S138" s="11">
        <v>0</v>
      </c>
      <c r="T138" s="11">
        <v>66</v>
      </c>
      <c r="U138" s="11">
        <v>119</v>
      </c>
      <c r="V138" s="11">
        <v>103</v>
      </c>
      <c r="W138" s="11">
        <v>40</v>
      </c>
      <c r="X138" s="11">
        <v>194</v>
      </c>
      <c r="Y138" s="11">
        <v>99</v>
      </c>
      <c r="Z138" s="11">
        <f t="shared" si="6"/>
        <v>1048</v>
      </c>
      <c r="AA138" s="7" t="str">
        <f t="shared" si="8"/>
        <v>770Black</v>
      </c>
    </row>
    <row r="139" spans="1:27" x14ac:dyDescent="0.25">
      <c r="A139" s="7" t="str">
        <f t="shared" si="7"/>
        <v>770Brown</v>
      </c>
      <c r="B139" s="8" t="s">
        <v>692</v>
      </c>
      <c r="C139" s="8" t="s">
        <v>798</v>
      </c>
      <c r="D139" s="9">
        <v>770</v>
      </c>
      <c r="E139" s="8" t="s">
        <v>819</v>
      </c>
      <c r="F139" s="8" t="s">
        <v>702</v>
      </c>
      <c r="G139" s="8" t="s">
        <v>703</v>
      </c>
      <c r="H139" s="22"/>
      <c r="I139" s="11">
        <v>0</v>
      </c>
      <c r="J139" s="11">
        <v>1</v>
      </c>
      <c r="K139" s="11">
        <v>0</v>
      </c>
      <c r="L139" s="11">
        <v>1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1">
        <f t="shared" si="6"/>
        <v>2</v>
      </c>
      <c r="AA139" s="7" t="str">
        <f t="shared" si="8"/>
        <v>770Brown</v>
      </c>
    </row>
    <row r="140" spans="1:27" x14ac:dyDescent="0.25">
      <c r="A140" s="7" t="str">
        <f t="shared" si="7"/>
        <v>770Charcoal</v>
      </c>
      <c r="B140" s="8" t="s">
        <v>692</v>
      </c>
      <c r="C140" s="8" t="s">
        <v>798</v>
      </c>
      <c r="D140" s="9">
        <v>770</v>
      </c>
      <c r="E140" s="8" t="s">
        <v>819</v>
      </c>
      <c r="F140" s="8" t="s">
        <v>786</v>
      </c>
      <c r="G140" s="8" t="s">
        <v>787</v>
      </c>
      <c r="H140" s="22"/>
      <c r="I140" s="11">
        <v>0</v>
      </c>
      <c r="J140" s="11">
        <v>0</v>
      </c>
      <c r="K140" s="11">
        <v>0</v>
      </c>
      <c r="L140" s="11">
        <v>1</v>
      </c>
      <c r="M140" s="11">
        <v>5</v>
      </c>
      <c r="N140" s="11">
        <v>1</v>
      </c>
      <c r="O140" s="11">
        <v>1</v>
      </c>
      <c r="P140" s="11">
        <v>1</v>
      </c>
      <c r="Q140" s="11">
        <v>1</v>
      </c>
      <c r="R140" s="11">
        <v>0</v>
      </c>
      <c r="S140" s="11">
        <v>0</v>
      </c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1</v>
      </c>
      <c r="Z140" s="11">
        <f t="shared" si="6"/>
        <v>11</v>
      </c>
      <c r="AA140" s="7" t="str">
        <f t="shared" si="8"/>
        <v>770Charcoal</v>
      </c>
    </row>
    <row r="141" spans="1:27" x14ac:dyDescent="0.25">
      <c r="A141" s="7" t="str">
        <f t="shared" si="7"/>
        <v>770F.Blue</v>
      </c>
      <c r="B141" s="8" t="s">
        <v>692</v>
      </c>
      <c r="C141" s="8" t="s">
        <v>798</v>
      </c>
      <c r="D141" s="9">
        <v>770</v>
      </c>
      <c r="E141" s="8" t="s">
        <v>819</v>
      </c>
      <c r="F141" s="8" t="s">
        <v>800</v>
      </c>
      <c r="G141" s="8" t="s">
        <v>801</v>
      </c>
      <c r="H141" s="22"/>
      <c r="I141" s="11">
        <v>0</v>
      </c>
      <c r="J141" s="11">
        <v>119</v>
      </c>
      <c r="K141" s="11">
        <v>0</v>
      </c>
      <c r="L141" s="11">
        <v>3</v>
      </c>
      <c r="M141" s="11">
        <v>41</v>
      </c>
      <c r="N141" s="11">
        <v>82</v>
      </c>
      <c r="O141" s="11">
        <v>43</v>
      </c>
      <c r="P141" s="11">
        <v>16</v>
      </c>
      <c r="Q141" s="11">
        <v>96</v>
      </c>
      <c r="R141" s="11">
        <v>116</v>
      </c>
      <c r="S141" s="11">
        <v>104</v>
      </c>
      <c r="T141" s="11">
        <v>131</v>
      </c>
      <c r="U141" s="11">
        <v>13</v>
      </c>
      <c r="V141" s="11">
        <v>119</v>
      </c>
      <c r="W141" s="11">
        <v>140</v>
      </c>
      <c r="X141" s="11">
        <v>113</v>
      </c>
      <c r="Y141" s="11">
        <v>64</v>
      </c>
      <c r="Z141" s="11">
        <f t="shared" si="6"/>
        <v>1200</v>
      </c>
      <c r="AA141" s="7" t="str">
        <f t="shared" si="8"/>
        <v>770F.Blue</v>
      </c>
    </row>
    <row r="142" spans="1:27" x14ac:dyDescent="0.25">
      <c r="A142" s="7" t="str">
        <f t="shared" si="7"/>
        <v>770F.Green</v>
      </c>
      <c r="B142" s="8" t="s">
        <v>692</v>
      </c>
      <c r="C142" s="8" t="s">
        <v>798</v>
      </c>
      <c r="D142" s="9">
        <v>770</v>
      </c>
      <c r="E142" s="8" t="s">
        <v>819</v>
      </c>
      <c r="F142" s="8" t="s">
        <v>711</v>
      </c>
      <c r="G142" s="8" t="s">
        <v>712</v>
      </c>
      <c r="H142" s="22"/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3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0</v>
      </c>
      <c r="Z142" s="11">
        <f t="shared" si="6"/>
        <v>3</v>
      </c>
      <c r="AA142" s="7" t="str">
        <f t="shared" si="8"/>
        <v>770F.Green</v>
      </c>
    </row>
    <row r="143" spans="1:27" x14ac:dyDescent="0.25">
      <c r="A143" s="7" t="str">
        <f t="shared" si="7"/>
        <v>770Khaki</v>
      </c>
      <c r="B143" s="8" t="s">
        <v>692</v>
      </c>
      <c r="C143" s="8" t="s">
        <v>798</v>
      </c>
      <c r="D143" s="9">
        <v>770</v>
      </c>
      <c r="E143" s="8" t="s">
        <v>819</v>
      </c>
      <c r="F143" s="8" t="s">
        <v>721</v>
      </c>
      <c r="G143" s="8" t="s">
        <v>722</v>
      </c>
      <c r="H143" s="22"/>
      <c r="I143" s="11">
        <v>0</v>
      </c>
      <c r="J143" s="11">
        <v>164</v>
      </c>
      <c r="K143" s="11">
        <v>0</v>
      </c>
      <c r="L143" s="11">
        <v>0</v>
      </c>
      <c r="M143" s="11">
        <v>22</v>
      </c>
      <c r="N143" s="11">
        <v>0</v>
      </c>
      <c r="O143" s="11">
        <v>24</v>
      </c>
      <c r="P143" s="11">
        <v>35</v>
      </c>
      <c r="Q143" s="11">
        <v>9</v>
      </c>
      <c r="R143" s="11">
        <v>61</v>
      </c>
      <c r="S143" s="11">
        <v>145</v>
      </c>
      <c r="T143" s="11">
        <v>81</v>
      </c>
      <c r="U143" s="11">
        <v>18</v>
      </c>
      <c r="V143" s="11">
        <v>150</v>
      </c>
      <c r="W143" s="11">
        <v>60</v>
      </c>
      <c r="X143" s="11">
        <v>182</v>
      </c>
      <c r="Y143" s="11">
        <v>99</v>
      </c>
      <c r="Z143" s="11">
        <f t="shared" si="6"/>
        <v>1050</v>
      </c>
      <c r="AA143" s="7" t="str">
        <f t="shared" si="8"/>
        <v>770Khaki</v>
      </c>
    </row>
    <row r="144" spans="1:27" x14ac:dyDescent="0.25">
      <c r="A144" s="7" t="str">
        <f t="shared" si="7"/>
        <v>770Light Blue</v>
      </c>
      <c r="B144" s="8" t="s">
        <v>692</v>
      </c>
      <c r="C144" s="8" t="s">
        <v>798</v>
      </c>
      <c r="D144" s="9">
        <v>770</v>
      </c>
      <c r="E144" s="8" t="s">
        <v>819</v>
      </c>
      <c r="F144" s="8" t="s">
        <v>805</v>
      </c>
      <c r="G144" s="8" t="s">
        <v>806</v>
      </c>
      <c r="H144" s="22"/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17</v>
      </c>
      <c r="O144" s="11">
        <v>33</v>
      </c>
      <c r="P144" s="11">
        <v>0</v>
      </c>
      <c r="Q144" s="11">
        <v>5</v>
      </c>
      <c r="R144" s="11">
        <v>0</v>
      </c>
      <c r="S144" s="11">
        <v>2</v>
      </c>
      <c r="T144" s="11">
        <v>0</v>
      </c>
      <c r="U144" s="11">
        <v>16</v>
      </c>
      <c r="V144" s="11">
        <v>0</v>
      </c>
      <c r="W144" s="11">
        <v>47</v>
      </c>
      <c r="X144" s="11">
        <v>0</v>
      </c>
      <c r="Y144" s="11">
        <v>62</v>
      </c>
      <c r="Z144" s="11">
        <f t="shared" si="6"/>
        <v>182</v>
      </c>
      <c r="AA144" s="7" t="str">
        <f t="shared" si="8"/>
        <v>770Light Blue</v>
      </c>
    </row>
    <row r="145" spans="1:27" x14ac:dyDescent="0.25">
      <c r="A145" s="7" t="str">
        <f t="shared" si="7"/>
        <v>770Maroon</v>
      </c>
      <c r="B145" s="8" t="s">
        <v>692</v>
      </c>
      <c r="C145" s="8" t="s">
        <v>798</v>
      </c>
      <c r="D145" s="9">
        <v>770</v>
      </c>
      <c r="E145" s="8" t="s">
        <v>819</v>
      </c>
      <c r="F145" s="8" t="s">
        <v>732</v>
      </c>
      <c r="G145" s="8" t="s">
        <v>733</v>
      </c>
      <c r="H145" s="22"/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2</v>
      </c>
      <c r="R145" s="11">
        <v>0</v>
      </c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48</v>
      </c>
      <c r="Z145" s="11">
        <f t="shared" si="6"/>
        <v>50</v>
      </c>
      <c r="AA145" s="7" t="str">
        <f t="shared" si="8"/>
        <v>770Maroon</v>
      </c>
    </row>
    <row r="146" spans="1:27" x14ac:dyDescent="0.25">
      <c r="A146" s="7" t="str">
        <f t="shared" si="7"/>
        <v>770Moss</v>
      </c>
      <c r="B146" s="8" t="s">
        <v>692</v>
      </c>
      <c r="C146" s="8" t="s">
        <v>798</v>
      </c>
      <c r="D146" s="9">
        <v>770</v>
      </c>
      <c r="E146" s="8" t="s">
        <v>819</v>
      </c>
      <c r="F146" s="8" t="s">
        <v>820</v>
      </c>
      <c r="G146" s="8" t="s">
        <v>821</v>
      </c>
      <c r="H146" s="22"/>
      <c r="I146" s="11">
        <v>0</v>
      </c>
      <c r="J146" s="11">
        <v>54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  <c r="S146" s="11">
        <v>0</v>
      </c>
      <c r="T146" s="11">
        <v>36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11">
        <f t="shared" si="6"/>
        <v>90</v>
      </c>
      <c r="AA146" s="7" t="str">
        <f t="shared" si="8"/>
        <v>770Moss</v>
      </c>
    </row>
    <row r="147" spans="1:27" x14ac:dyDescent="0.25">
      <c r="A147" s="7" t="str">
        <f t="shared" si="7"/>
        <v>770Mt. Blue</v>
      </c>
      <c r="B147" s="8" t="s">
        <v>692</v>
      </c>
      <c r="C147" s="8" t="s">
        <v>798</v>
      </c>
      <c r="D147" s="9">
        <v>770</v>
      </c>
      <c r="E147" s="8" t="s">
        <v>819</v>
      </c>
      <c r="F147" s="8" t="s">
        <v>813</v>
      </c>
      <c r="G147" s="8" t="s">
        <v>814</v>
      </c>
      <c r="H147" s="22"/>
      <c r="I147" s="11">
        <v>0</v>
      </c>
      <c r="J147" s="11">
        <v>2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1</v>
      </c>
      <c r="Q147" s="11">
        <v>0</v>
      </c>
      <c r="R147" s="11">
        <v>0</v>
      </c>
      <c r="S147" s="11">
        <v>0</v>
      </c>
      <c r="T147" s="11">
        <v>22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11">
        <f t="shared" si="6"/>
        <v>25</v>
      </c>
      <c r="AA147" s="7" t="str">
        <f t="shared" si="8"/>
        <v>770Mt. Blue</v>
      </c>
    </row>
    <row r="148" spans="1:27" x14ac:dyDescent="0.25">
      <c r="A148" s="7" t="str">
        <f t="shared" si="7"/>
        <v>770Purple</v>
      </c>
      <c r="B148" s="8" t="s">
        <v>692</v>
      </c>
      <c r="C148" s="8" t="s">
        <v>798</v>
      </c>
      <c r="D148" s="9">
        <v>770</v>
      </c>
      <c r="E148" s="8" t="s">
        <v>819</v>
      </c>
      <c r="F148" s="8" t="s">
        <v>743</v>
      </c>
      <c r="G148" s="8" t="s">
        <v>744</v>
      </c>
      <c r="H148" s="22"/>
      <c r="I148" s="11">
        <v>0</v>
      </c>
      <c r="J148" s="11">
        <v>25</v>
      </c>
      <c r="K148" s="11">
        <v>3</v>
      </c>
      <c r="L148" s="11">
        <v>0</v>
      </c>
      <c r="M148" s="11">
        <v>2</v>
      </c>
      <c r="N148" s="11">
        <v>0</v>
      </c>
      <c r="O148" s="11">
        <v>0</v>
      </c>
      <c r="P148" s="11">
        <v>27</v>
      </c>
      <c r="Q148" s="11">
        <v>0</v>
      </c>
      <c r="R148" s="11">
        <v>16</v>
      </c>
      <c r="S148" s="11">
        <v>0</v>
      </c>
      <c r="T148" s="11">
        <v>12</v>
      </c>
      <c r="U148" s="11">
        <v>0</v>
      </c>
      <c r="V148" s="11">
        <v>1</v>
      </c>
      <c r="W148" s="11">
        <v>0</v>
      </c>
      <c r="X148" s="11">
        <v>0</v>
      </c>
      <c r="Y148" s="11">
        <v>0</v>
      </c>
      <c r="Z148" s="11">
        <f t="shared" si="6"/>
        <v>86</v>
      </c>
      <c r="AA148" s="7" t="str">
        <f t="shared" si="8"/>
        <v>770Purple</v>
      </c>
    </row>
    <row r="149" spans="1:27" x14ac:dyDescent="0.25">
      <c r="A149" s="7" t="str">
        <f t="shared" si="7"/>
        <v>770Red</v>
      </c>
      <c r="B149" s="8" t="s">
        <v>692</v>
      </c>
      <c r="C149" s="8" t="s">
        <v>798</v>
      </c>
      <c r="D149" s="9">
        <v>770</v>
      </c>
      <c r="E149" s="8" t="s">
        <v>819</v>
      </c>
      <c r="F149" s="8" t="s">
        <v>725</v>
      </c>
      <c r="G149" s="8" t="s">
        <v>726</v>
      </c>
      <c r="H149" s="22"/>
      <c r="I149" s="11">
        <v>0</v>
      </c>
      <c r="J149" s="11">
        <v>109</v>
      </c>
      <c r="K149" s="11">
        <v>23</v>
      </c>
      <c r="L149" s="11">
        <v>0</v>
      </c>
      <c r="M149" s="11">
        <v>0</v>
      </c>
      <c r="N149" s="11">
        <v>6</v>
      </c>
      <c r="O149" s="11">
        <v>49</v>
      </c>
      <c r="P149" s="11">
        <v>20</v>
      </c>
      <c r="Q149" s="11">
        <v>6</v>
      </c>
      <c r="R149" s="11">
        <v>32</v>
      </c>
      <c r="S149" s="11">
        <v>41</v>
      </c>
      <c r="T149" s="11">
        <v>86</v>
      </c>
      <c r="U149" s="11">
        <v>6</v>
      </c>
      <c r="V149" s="11">
        <v>173</v>
      </c>
      <c r="W149" s="11">
        <v>35</v>
      </c>
      <c r="X149" s="11">
        <v>159</v>
      </c>
      <c r="Y149" s="11">
        <v>56</v>
      </c>
      <c r="Z149" s="11">
        <f t="shared" ref="Z149:Z209" si="9">SUM(I149:Y149)</f>
        <v>801</v>
      </c>
      <c r="AA149" s="7" t="str">
        <f t="shared" si="8"/>
        <v>770Red</v>
      </c>
    </row>
    <row r="150" spans="1:27" x14ac:dyDescent="0.25">
      <c r="A150" s="7" t="str">
        <f t="shared" si="7"/>
        <v>770Royal</v>
      </c>
      <c r="B150" s="8" t="s">
        <v>692</v>
      </c>
      <c r="C150" s="8" t="s">
        <v>798</v>
      </c>
      <c r="D150" s="9">
        <v>770</v>
      </c>
      <c r="E150" s="8" t="s">
        <v>819</v>
      </c>
      <c r="F150" s="8" t="s">
        <v>727</v>
      </c>
      <c r="G150" s="8" t="s">
        <v>728</v>
      </c>
      <c r="H150" s="22"/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12</v>
      </c>
      <c r="S150" s="11">
        <v>0</v>
      </c>
      <c r="T150" s="11">
        <v>31</v>
      </c>
      <c r="U150" s="11">
        <v>0</v>
      </c>
      <c r="V150" s="11">
        <v>0</v>
      </c>
      <c r="W150" s="11">
        <v>0</v>
      </c>
      <c r="X150" s="11">
        <v>0</v>
      </c>
      <c r="Y150" s="11">
        <v>0</v>
      </c>
      <c r="Z150" s="11">
        <f t="shared" si="9"/>
        <v>43</v>
      </c>
      <c r="AA150" s="7" t="str">
        <f t="shared" si="8"/>
        <v>770Royal</v>
      </c>
    </row>
    <row r="151" spans="1:27" x14ac:dyDescent="0.25">
      <c r="A151" s="7" t="str">
        <f t="shared" si="7"/>
        <v>770T.Orange</v>
      </c>
      <c r="B151" s="8" t="s">
        <v>692</v>
      </c>
      <c r="C151" s="8" t="s">
        <v>798</v>
      </c>
      <c r="D151" s="9">
        <v>770</v>
      </c>
      <c r="E151" s="8" t="s">
        <v>819</v>
      </c>
      <c r="F151" s="8" t="s">
        <v>815</v>
      </c>
      <c r="G151" s="8" t="s">
        <v>816</v>
      </c>
      <c r="H151" s="22"/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56</v>
      </c>
      <c r="Q151" s="11">
        <v>0</v>
      </c>
      <c r="R151" s="11">
        <v>42</v>
      </c>
      <c r="S151" s="11">
        <v>0</v>
      </c>
      <c r="T151" s="11">
        <v>91</v>
      </c>
      <c r="U151" s="11">
        <v>0</v>
      </c>
      <c r="V151" s="11">
        <v>0</v>
      </c>
      <c r="W151" s="11">
        <v>0</v>
      </c>
      <c r="X151" s="11">
        <v>0</v>
      </c>
      <c r="Y151" s="11">
        <v>0</v>
      </c>
      <c r="Z151" s="11">
        <f t="shared" si="9"/>
        <v>189</v>
      </c>
      <c r="AA151" s="7" t="str">
        <f t="shared" si="8"/>
        <v>770T.Orange</v>
      </c>
    </row>
    <row r="152" spans="1:27" x14ac:dyDescent="0.25">
      <c r="A152" s="7" t="str">
        <f t="shared" si="7"/>
        <v>770White</v>
      </c>
      <c r="B152" s="8" t="s">
        <v>692</v>
      </c>
      <c r="C152" s="8" t="s">
        <v>798</v>
      </c>
      <c r="D152" s="9">
        <v>770</v>
      </c>
      <c r="E152" s="8" t="s">
        <v>819</v>
      </c>
      <c r="F152" s="8" t="s">
        <v>729</v>
      </c>
      <c r="G152" s="8" t="s">
        <v>730</v>
      </c>
      <c r="H152" s="22"/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222</v>
      </c>
      <c r="O152" s="11">
        <v>115</v>
      </c>
      <c r="P152" s="11">
        <v>0</v>
      </c>
      <c r="Q152" s="11">
        <v>150</v>
      </c>
      <c r="R152" s="11">
        <v>0</v>
      </c>
      <c r="S152" s="11">
        <v>41</v>
      </c>
      <c r="T152" s="11">
        <v>0</v>
      </c>
      <c r="U152" s="11">
        <v>6</v>
      </c>
      <c r="V152" s="11">
        <v>0</v>
      </c>
      <c r="W152" s="11">
        <v>27</v>
      </c>
      <c r="X152" s="11">
        <v>0</v>
      </c>
      <c r="Y152" s="11">
        <v>42</v>
      </c>
      <c r="Z152" s="11">
        <f t="shared" si="9"/>
        <v>603</v>
      </c>
      <c r="AA152" s="7" t="str">
        <f t="shared" si="8"/>
        <v>770White</v>
      </c>
    </row>
    <row r="153" spans="1:27" x14ac:dyDescent="0.25">
      <c r="A153" s="7" t="str">
        <f t="shared" si="7"/>
        <v>780F.Blue</v>
      </c>
      <c r="B153" s="8" t="s">
        <v>692</v>
      </c>
      <c r="C153" s="8" t="s">
        <v>798</v>
      </c>
      <c r="D153" s="9">
        <v>780</v>
      </c>
      <c r="E153" s="8" t="s">
        <v>822</v>
      </c>
      <c r="F153" s="8" t="s">
        <v>800</v>
      </c>
      <c r="G153" s="8" t="s">
        <v>801</v>
      </c>
      <c r="H153" s="22"/>
      <c r="I153" s="11">
        <v>0</v>
      </c>
      <c r="J153" s="11">
        <v>0</v>
      </c>
      <c r="K153" s="11">
        <v>52</v>
      </c>
      <c r="L153" s="11">
        <v>0</v>
      </c>
      <c r="M153" s="11">
        <v>0</v>
      </c>
      <c r="N153" s="11">
        <v>27</v>
      </c>
      <c r="O153" s="11">
        <v>2</v>
      </c>
      <c r="P153" s="11">
        <v>39</v>
      </c>
      <c r="Q153" s="11">
        <v>1</v>
      </c>
      <c r="R153" s="11">
        <v>4</v>
      </c>
      <c r="S153" s="11">
        <v>0</v>
      </c>
      <c r="T153" s="11">
        <v>176</v>
      </c>
      <c r="U153" s="11">
        <v>37</v>
      </c>
      <c r="V153" s="11">
        <v>88</v>
      </c>
      <c r="W153" s="11">
        <v>50</v>
      </c>
      <c r="X153" s="11">
        <v>71</v>
      </c>
      <c r="Y153" s="11">
        <v>65</v>
      </c>
      <c r="Z153" s="11">
        <f t="shared" si="9"/>
        <v>612</v>
      </c>
      <c r="AA153" s="7" t="str">
        <f t="shared" si="8"/>
        <v>780F.Blue</v>
      </c>
    </row>
    <row r="154" spans="1:27" x14ac:dyDescent="0.25">
      <c r="A154" s="7" t="str">
        <f t="shared" si="7"/>
        <v>780H.Gray</v>
      </c>
      <c r="B154" s="8" t="s">
        <v>692</v>
      </c>
      <c r="C154" s="8" t="s">
        <v>798</v>
      </c>
      <c r="D154" s="9">
        <v>780</v>
      </c>
      <c r="E154" s="8" t="s">
        <v>822</v>
      </c>
      <c r="F154" s="8" t="s">
        <v>706</v>
      </c>
      <c r="G154" s="8" t="s">
        <v>707</v>
      </c>
      <c r="H154" s="22"/>
      <c r="I154" s="11">
        <v>0</v>
      </c>
      <c r="J154" s="11">
        <v>0</v>
      </c>
      <c r="K154" s="11">
        <v>66</v>
      </c>
      <c r="L154" s="11">
        <v>143</v>
      </c>
      <c r="M154" s="11">
        <v>64</v>
      </c>
      <c r="N154" s="11">
        <v>59</v>
      </c>
      <c r="O154" s="11">
        <v>86</v>
      </c>
      <c r="P154" s="11">
        <v>60</v>
      </c>
      <c r="Q154" s="11">
        <v>36</v>
      </c>
      <c r="R154" s="11">
        <v>178</v>
      </c>
      <c r="S154" s="11">
        <v>1</v>
      </c>
      <c r="T154" s="11">
        <v>364</v>
      </c>
      <c r="U154" s="11">
        <v>2</v>
      </c>
      <c r="V154" s="11">
        <v>24</v>
      </c>
      <c r="W154" s="11">
        <v>0</v>
      </c>
      <c r="X154" s="11">
        <v>62</v>
      </c>
      <c r="Y154" s="11">
        <v>3</v>
      </c>
      <c r="Z154" s="11">
        <f t="shared" si="9"/>
        <v>1148</v>
      </c>
      <c r="AA154" s="7" t="str">
        <f t="shared" si="8"/>
        <v>780H.Gray</v>
      </c>
    </row>
    <row r="155" spans="1:27" x14ac:dyDescent="0.25">
      <c r="A155" s="7" t="str">
        <f t="shared" si="7"/>
        <v>780Light Blue</v>
      </c>
      <c r="B155" s="8" t="s">
        <v>692</v>
      </c>
      <c r="C155" s="8" t="s">
        <v>798</v>
      </c>
      <c r="D155" s="9">
        <v>780</v>
      </c>
      <c r="E155" s="8" t="s">
        <v>822</v>
      </c>
      <c r="F155" s="8" t="s">
        <v>805</v>
      </c>
      <c r="G155" s="8" t="s">
        <v>806</v>
      </c>
      <c r="H155" s="22"/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43</v>
      </c>
      <c r="O155" s="11">
        <v>69</v>
      </c>
      <c r="P155" s="11">
        <v>0</v>
      </c>
      <c r="Q155" s="11">
        <v>113</v>
      </c>
      <c r="R155" s="11">
        <v>0</v>
      </c>
      <c r="S155" s="11">
        <v>53</v>
      </c>
      <c r="T155" s="11">
        <v>0</v>
      </c>
      <c r="U155" s="11">
        <v>52</v>
      </c>
      <c r="V155" s="11">
        <v>0</v>
      </c>
      <c r="W155" s="11">
        <v>14</v>
      </c>
      <c r="X155" s="11">
        <v>0</v>
      </c>
      <c r="Y155" s="11">
        <v>42</v>
      </c>
      <c r="Z155" s="11">
        <f t="shared" si="9"/>
        <v>386</v>
      </c>
      <c r="AA155" s="7" t="str">
        <f t="shared" si="8"/>
        <v>780Light Blue</v>
      </c>
    </row>
    <row r="156" spans="1:27" x14ac:dyDescent="0.25">
      <c r="A156" s="7" t="str">
        <f t="shared" si="7"/>
        <v>780Sand</v>
      </c>
      <c r="B156" s="8" t="s">
        <v>692</v>
      </c>
      <c r="C156" s="8" t="s">
        <v>798</v>
      </c>
      <c r="D156" s="9">
        <v>780</v>
      </c>
      <c r="E156" s="8" t="s">
        <v>822</v>
      </c>
      <c r="F156" s="8" t="s">
        <v>823</v>
      </c>
      <c r="G156" s="8" t="s">
        <v>824</v>
      </c>
      <c r="H156" s="22"/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199</v>
      </c>
      <c r="O156" s="11">
        <v>89</v>
      </c>
      <c r="P156" s="11">
        <v>0</v>
      </c>
      <c r="Q156" s="11">
        <v>136</v>
      </c>
      <c r="R156" s="11">
        <v>0</v>
      </c>
      <c r="S156" s="11">
        <v>87</v>
      </c>
      <c r="T156" s="11">
        <v>0</v>
      </c>
      <c r="U156" s="11">
        <v>85</v>
      </c>
      <c r="V156" s="11">
        <v>0</v>
      </c>
      <c r="W156" s="11">
        <v>57</v>
      </c>
      <c r="X156" s="11">
        <v>0</v>
      </c>
      <c r="Y156" s="11">
        <v>58</v>
      </c>
      <c r="Z156" s="11">
        <f t="shared" si="9"/>
        <v>711</v>
      </c>
      <c r="AA156" s="7" t="str">
        <f t="shared" si="8"/>
        <v>780Sand</v>
      </c>
    </row>
    <row r="157" spans="1:27" x14ac:dyDescent="0.25">
      <c r="A157" s="7" t="str">
        <f t="shared" si="7"/>
        <v>780White</v>
      </c>
      <c r="B157" s="8" t="s">
        <v>692</v>
      </c>
      <c r="C157" s="8" t="s">
        <v>798</v>
      </c>
      <c r="D157" s="9">
        <v>780</v>
      </c>
      <c r="E157" s="8" t="s">
        <v>822</v>
      </c>
      <c r="F157" s="8" t="s">
        <v>729</v>
      </c>
      <c r="G157" s="8" t="s">
        <v>730</v>
      </c>
      <c r="H157" s="22"/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16</v>
      </c>
      <c r="O157" s="11">
        <v>15</v>
      </c>
      <c r="P157" s="11">
        <v>0</v>
      </c>
      <c r="Q157" s="11">
        <v>19</v>
      </c>
      <c r="R157" s="11">
        <v>0</v>
      </c>
      <c r="S157" s="11">
        <v>28</v>
      </c>
      <c r="T157" s="11">
        <v>0</v>
      </c>
      <c r="U157" s="11">
        <v>40</v>
      </c>
      <c r="V157" s="11">
        <v>0</v>
      </c>
      <c r="W157" s="11">
        <v>27</v>
      </c>
      <c r="X157" s="11">
        <v>0</v>
      </c>
      <c r="Y157" s="11">
        <v>53</v>
      </c>
      <c r="Z157" s="11">
        <f t="shared" si="9"/>
        <v>198</v>
      </c>
      <c r="AA157" s="7" t="str">
        <f t="shared" si="8"/>
        <v>780White</v>
      </c>
    </row>
    <row r="158" spans="1:27" x14ac:dyDescent="0.25">
      <c r="A158" s="7" t="str">
        <f t="shared" si="7"/>
        <v>788Black</v>
      </c>
      <c r="B158" s="8" t="s">
        <v>692</v>
      </c>
      <c r="C158" s="8" t="s">
        <v>798</v>
      </c>
      <c r="D158" s="9">
        <v>788</v>
      </c>
      <c r="E158" s="8" t="s">
        <v>825</v>
      </c>
      <c r="F158" s="8" t="s">
        <v>695</v>
      </c>
      <c r="G158" s="8" t="s">
        <v>696</v>
      </c>
      <c r="H158" s="22"/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139</v>
      </c>
      <c r="O158" s="11">
        <v>168</v>
      </c>
      <c r="P158" s="11">
        <v>0</v>
      </c>
      <c r="Q158" s="11">
        <v>0</v>
      </c>
      <c r="R158" s="11">
        <v>0</v>
      </c>
      <c r="S158" s="11">
        <v>0</v>
      </c>
      <c r="T158" s="11">
        <v>28</v>
      </c>
      <c r="U158" s="11">
        <v>38</v>
      </c>
      <c r="V158" s="11">
        <v>30</v>
      </c>
      <c r="W158" s="11">
        <v>42</v>
      </c>
      <c r="X158" s="11">
        <v>24</v>
      </c>
      <c r="Y158" s="11">
        <v>3</v>
      </c>
      <c r="Z158" s="11">
        <f t="shared" si="9"/>
        <v>472</v>
      </c>
      <c r="AA158" s="7" t="str">
        <f t="shared" si="8"/>
        <v>788Black</v>
      </c>
    </row>
    <row r="159" spans="1:27" x14ac:dyDescent="0.25">
      <c r="A159" s="7" t="str">
        <f t="shared" si="7"/>
        <v>788F.Green</v>
      </c>
      <c r="B159" s="8" t="s">
        <v>692</v>
      </c>
      <c r="C159" s="8" t="s">
        <v>798</v>
      </c>
      <c r="D159" s="9">
        <v>788</v>
      </c>
      <c r="E159" s="8" t="s">
        <v>825</v>
      </c>
      <c r="F159" s="8" t="s">
        <v>711</v>
      </c>
      <c r="G159" s="8" t="s">
        <v>712</v>
      </c>
      <c r="H159" s="22"/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175</v>
      </c>
      <c r="O159" s="11">
        <v>165</v>
      </c>
      <c r="P159" s="11">
        <v>0</v>
      </c>
      <c r="Q159" s="11">
        <v>0</v>
      </c>
      <c r="R159" s="11">
        <v>0</v>
      </c>
      <c r="S159" s="11">
        <v>0</v>
      </c>
      <c r="T159" s="11">
        <v>2</v>
      </c>
      <c r="U159" s="11">
        <v>94</v>
      </c>
      <c r="V159" s="11">
        <v>45</v>
      </c>
      <c r="W159" s="11">
        <v>68</v>
      </c>
      <c r="X159" s="11">
        <v>57</v>
      </c>
      <c r="Y159" s="11">
        <v>120</v>
      </c>
      <c r="Z159" s="11">
        <f t="shared" si="9"/>
        <v>726</v>
      </c>
      <c r="AA159" s="7" t="str">
        <f t="shared" si="8"/>
        <v>788F.Green</v>
      </c>
    </row>
    <row r="160" spans="1:27" x14ac:dyDescent="0.25">
      <c r="A160" s="7" t="str">
        <f t="shared" si="7"/>
        <v>788Khaki</v>
      </c>
      <c r="B160" s="8" t="s">
        <v>692</v>
      </c>
      <c r="C160" s="8" t="s">
        <v>798</v>
      </c>
      <c r="D160" s="9">
        <v>788</v>
      </c>
      <c r="E160" s="8" t="s">
        <v>825</v>
      </c>
      <c r="F160" s="8" t="s">
        <v>721</v>
      </c>
      <c r="G160" s="8" t="s">
        <v>722</v>
      </c>
      <c r="H160" s="22"/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27</v>
      </c>
      <c r="O160" s="11">
        <v>58</v>
      </c>
      <c r="P160" s="11">
        <v>9</v>
      </c>
      <c r="Q160" s="11">
        <v>44</v>
      </c>
      <c r="R160" s="11">
        <v>1</v>
      </c>
      <c r="S160" s="11">
        <v>68</v>
      </c>
      <c r="T160" s="11">
        <v>120</v>
      </c>
      <c r="U160" s="11">
        <v>5</v>
      </c>
      <c r="V160" s="11">
        <v>78</v>
      </c>
      <c r="W160" s="11">
        <v>6</v>
      </c>
      <c r="X160" s="11">
        <v>74</v>
      </c>
      <c r="Y160" s="11">
        <v>69</v>
      </c>
      <c r="Z160" s="11">
        <f t="shared" si="9"/>
        <v>559</v>
      </c>
      <c r="AA160" s="7" t="str">
        <f t="shared" si="8"/>
        <v>788Khaki</v>
      </c>
    </row>
    <row r="161" spans="1:27" x14ac:dyDescent="0.25">
      <c r="A161" s="7" t="str">
        <f t="shared" si="7"/>
        <v>788Maroon</v>
      </c>
      <c r="B161" s="8" t="s">
        <v>692</v>
      </c>
      <c r="C161" s="8" t="s">
        <v>798</v>
      </c>
      <c r="D161" s="9">
        <v>788</v>
      </c>
      <c r="E161" s="8" t="s">
        <v>825</v>
      </c>
      <c r="F161" s="8" t="s">
        <v>732</v>
      </c>
      <c r="G161" s="8" t="s">
        <v>733</v>
      </c>
      <c r="H161" s="22"/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54</v>
      </c>
      <c r="O161" s="11">
        <v>59</v>
      </c>
      <c r="P161" s="11">
        <v>16</v>
      </c>
      <c r="Q161" s="11">
        <v>48</v>
      </c>
      <c r="R161" s="11">
        <v>9</v>
      </c>
      <c r="S161" s="11">
        <v>8</v>
      </c>
      <c r="T161" s="11">
        <v>9</v>
      </c>
      <c r="U161" s="11">
        <v>2</v>
      </c>
      <c r="V161" s="11">
        <v>2</v>
      </c>
      <c r="W161" s="11">
        <v>2</v>
      </c>
      <c r="X161" s="11">
        <v>4</v>
      </c>
      <c r="Y161" s="11">
        <v>2</v>
      </c>
      <c r="Z161" s="11">
        <f t="shared" si="9"/>
        <v>215</v>
      </c>
      <c r="AA161" s="7" t="str">
        <f t="shared" si="8"/>
        <v>788Maroon</v>
      </c>
    </row>
    <row r="162" spans="1:27" x14ac:dyDescent="0.25">
      <c r="A162" s="7" t="str">
        <f t="shared" si="7"/>
        <v>788Navy</v>
      </c>
      <c r="B162" s="8" t="s">
        <v>692</v>
      </c>
      <c r="C162" s="8" t="s">
        <v>798</v>
      </c>
      <c r="D162" s="9">
        <v>788</v>
      </c>
      <c r="E162" s="8" t="s">
        <v>825</v>
      </c>
      <c r="F162" s="8" t="s">
        <v>723</v>
      </c>
      <c r="G162" s="8" t="s">
        <v>724</v>
      </c>
      <c r="H162" s="22"/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63</v>
      </c>
      <c r="O162" s="11">
        <v>28</v>
      </c>
      <c r="P162" s="11">
        <v>1</v>
      </c>
      <c r="Q162" s="11">
        <v>81</v>
      </c>
      <c r="R162" s="11">
        <v>1</v>
      </c>
      <c r="S162" s="11">
        <v>23</v>
      </c>
      <c r="T162" s="11">
        <v>2</v>
      </c>
      <c r="U162" s="11">
        <v>21</v>
      </c>
      <c r="V162" s="11">
        <v>31</v>
      </c>
      <c r="W162" s="11">
        <v>29</v>
      </c>
      <c r="X162" s="11">
        <v>35</v>
      </c>
      <c r="Y162" s="11">
        <v>52</v>
      </c>
      <c r="Z162" s="11">
        <f t="shared" si="9"/>
        <v>367</v>
      </c>
      <c r="AA162" s="7" t="str">
        <f t="shared" si="8"/>
        <v>788Navy</v>
      </c>
    </row>
    <row r="163" spans="1:27" x14ac:dyDescent="0.25">
      <c r="A163" s="7" t="str">
        <f t="shared" si="7"/>
        <v>788PaleBlue</v>
      </c>
      <c r="B163" s="8" t="s">
        <v>692</v>
      </c>
      <c r="C163" s="8" t="s">
        <v>798</v>
      </c>
      <c r="D163" s="9">
        <v>788</v>
      </c>
      <c r="E163" s="8" t="s">
        <v>825</v>
      </c>
      <c r="F163" s="8" t="s">
        <v>826</v>
      </c>
      <c r="G163" s="8" t="s">
        <v>827</v>
      </c>
      <c r="H163" s="22"/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22</v>
      </c>
      <c r="O163" s="11">
        <v>46</v>
      </c>
      <c r="P163" s="11">
        <v>9</v>
      </c>
      <c r="Q163" s="11">
        <v>25</v>
      </c>
      <c r="R163" s="11">
        <v>25</v>
      </c>
      <c r="S163" s="11">
        <v>10</v>
      </c>
      <c r="T163" s="11">
        <v>4</v>
      </c>
      <c r="U163" s="11">
        <v>28</v>
      </c>
      <c r="V163" s="11">
        <v>0</v>
      </c>
      <c r="W163" s="11">
        <v>18</v>
      </c>
      <c r="X163" s="11">
        <v>23</v>
      </c>
      <c r="Y163" s="11">
        <v>12</v>
      </c>
      <c r="Z163" s="11">
        <f t="shared" si="9"/>
        <v>222</v>
      </c>
      <c r="AA163" s="7" t="str">
        <f t="shared" si="8"/>
        <v>788PaleBlue</v>
      </c>
    </row>
    <row r="164" spans="1:27" x14ac:dyDescent="0.25">
      <c r="A164" s="7" t="str">
        <f t="shared" si="7"/>
        <v>788Red</v>
      </c>
      <c r="B164" s="8" t="s">
        <v>692</v>
      </c>
      <c r="C164" s="8" t="s">
        <v>798</v>
      </c>
      <c r="D164" s="9">
        <v>788</v>
      </c>
      <c r="E164" s="8" t="s">
        <v>825</v>
      </c>
      <c r="F164" s="8" t="s">
        <v>725</v>
      </c>
      <c r="G164" s="8" t="s">
        <v>726</v>
      </c>
      <c r="H164" s="22"/>
      <c r="I164" s="11">
        <v>0</v>
      </c>
      <c r="J164" s="11">
        <v>0</v>
      </c>
      <c r="K164" s="11">
        <v>0</v>
      </c>
      <c r="L164" s="11">
        <v>384</v>
      </c>
      <c r="M164" s="11">
        <v>705</v>
      </c>
      <c r="N164" s="11">
        <v>19</v>
      </c>
      <c r="O164" s="11">
        <v>128</v>
      </c>
      <c r="P164" s="11">
        <v>289</v>
      </c>
      <c r="Q164" s="11">
        <v>30</v>
      </c>
      <c r="R164" s="11">
        <v>234</v>
      </c>
      <c r="S164" s="11">
        <v>115</v>
      </c>
      <c r="T164" s="11">
        <v>56</v>
      </c>
      <c r="U164" s="11">
        <v>10</v>
      </c>
      <c r="V164" s="11">
        <v>48</v>
      </c>
      <c r="W164" s="11">
        <v>36</v>
      </c>
      <c r="X164" s="11">
        <v>13</v>
      </c>
      <c r="Y164" s="11">
        <v>39</v>
      </c>
      <c r="Z164" s="11">
        <f t="shared" si="9"/>
        <v>2106</v>
      </c>
      <c r="AA164" s="7" t="str">
        <f t="shared" si="8"/>
        <v>788Red</v>
      </c>
    </row>
    <row r="165" spans="1:27" x14ac:dyDescent="0.25">
      <c r="A165" s="7" t="str">
        <f t="shared" si="7"/>
        <v>788White</v>
      </c>
      <c r="B165" s="8" t="s">
        <v>692</v>
      </c>
      <c r="C165" s="8" t="s">
        <v>798</v>
      </c>
      <c r="D165" s="9">
        <v>788</v>
      </c>
      <c r="E165" s="8" t="s">
        <v>825</v>
      </c>
      <c r="F165" s="8" t="s">
        <v>729</v>
      </c>
      <c r="G165" s="8" t="s">
        <v>730</v>
      </c>
      <c r="H165" s="22"/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26</v>
      </c>
      <c r="O165" s="11">
        <v>41</v>
      </c>
      <c r="P165" s="11">
        <v>0</v>
      </c>
      <c r="Q165" s="11">
        <v>0</v>
      </c>
      <c r="R165" s="11">
        <v>0</v>
      </c>
      <c r="S165" s="11">
        <v>0</v>
      </c>
      <c r="T165" s="11">
        <v>0</v>
      </c>
      <c r="U165" s="11">
        <v>18</v>
      </c>
      <c r="V165" s="11">
        <v>0</v>
      </c>
      <c r="W165" s="11">
        <v>7</v>
      </c>
      <c r="X165" s="11">
        <v>0</v>
      </c>
      <c r="Y165" s="11">
        <v>26</v>
      </c>
      <c r="Z165" s="11">
        <f t="shared" si="9"/>
        <v>118</v>
      </c>
      <c r="AA165" s="7" t="str">
        <f t="shared" si="8"/>
        <v>788White</v>
      </c>
    </row>
    <row r="166" spans="1:27" x14ac:dyDescent="0.25">
      <c r="A166" s="7" t="str">
        <f t="shared" si="7"/>
        <v>790Black</v>
      </c>
      <c r="B166" s="8" t="s">
        <v>692</v>
      </c>
      <c r="C166" s="8" t="s">
        <v>798</v>
      </c>
      <c r="D166" s="9">
        <v>790</v>
      </c>
      <c r="E166" s="8" t="s">
        <v>828</v>
      </c>
      <c r="F166" s="8" t="s">
        <v>695</v>
      </c>
      <c r="G166" s="8" t="s">
        <v>696</v>
      </c>
      <c r="H166" s="22"/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39</v>
      </c>
      <c r="O166" s="11">
        <v>31</v>
      </c>
      <c r="P166" s="11">
        <v>0</v>
      </c>
      <c r="Q166" s="11">
        <v>28</v>
      </c>
      <c r="R166" s="11">
        <v>0</v>
      </c>
      <c r="S166" s="11">
        <v>21</v>
      </c>
      <c r="T166" s="11">
        <v>0</v>
      </c>
      <c r="U166" s="11">
        <v>0</v>
      </c>
      <c r="V166" s="11">
        <v>6</v>
      </c>
      <c r="W166" s="11">
        <v>4</v>
      </c>
      <c r="X166" s="11">
        <v>7</v>
      </c>
      <c r="Y166" s="11">
        <v>2</v>
      </c>
      <c r="Z166" s="11">
        <f t="shared" si="9"/>
        <v>138</v>
      </c>
      <c r="AA166" s="7" t="str">
        <f t="shared" si="8"/>
        <v>790Black</v>
      </c>
    </row>
    <row r="167" spans="1:27" x14ac:dyDescent="0.25">
      <c r="A167" s="7" t="str">
        <f t="shared" si="7"/>
        <v>790F.Green</v>
      </c>
      <c r="B167" s="8" t="s">
        <v>692</v>
      </c>
      <c r="C167" s="8" t="s">
        <v>798</v>
      </c>
      <c r="D167" s="9">
        <v>790</v>
      </c>
      <c r="E167" s="8" t="s">
        <v>828</v>
      </c>
      <c r="F167" s="8" t="s">
        <v>711</v>
      </c>
      <c r="G167" s="8" t="s">
        <v>712</v>
      </c>
      <c r="H167" s="22"/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43</v>
      </c>
      <c r="O167" s="11">
        <v>24</v>
      </c>
      <c r="P167" s="11">
        <v>0</v>
      </c>
      <c r="Q167" s="11">
        <v>31</v>
      </c>
      <c r="R167" s="11">
        <v>0</v>
      </c>
      <c r="S167" s="11">
        <v>58</v>
      </c>
      <c r="T167" s="11">
        <v>0</v>
      </c>
      <c r="U167" s="11">
        <v>81</v>
      </c>
      <c r="V167" s="11">
        <v>66</v>
      </c>
      <c r="W167" s="11">
        <v>62</v>
      </c>
      <c r="X167" s="11">
        <v>101</v>
      </c>
      <c r="Y167" s="11">
        <v>59</v>
      </c>
      <c r="Z167" s="11">
        <f t="shared" si="9"/>
        <v>525</v>
      </c>
      <c r="AA167" s="7" t="str">
        <f t="shared" si="8"/>
        <v>790F.Green</v>
      </c>
    </row>
    <row r="168" spans="1:27" x14ac:dyDescent="0.25">
      <c r="A168" s="7" t="str">
        <f t="shared" si="7"/>
        <v>790Khaki</v>
      </c>
      <c r="B168" s="8" t="s">
        <v>692</v>
      </c>
      <c r="C168" s="8" t="s">
        <v>798</v>
      </c>
      <c r="D168" s="9">
        <v>790</v>
      </c>
      <c r="E168" s="8" t="s">
        <v>828</v>
      </c>
      <c r="F168" s="8" t="s">
        <v>721</v>
      </c>
      <c r="G168" s="8" t="s">
        <v>722</v>
      </c>
      <c r="H168" s="22"/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39</v>
      </c>
      <c r="O168" s="11">
        <v>43</v>
      </c>
      <c r="P168" s="11">
        <v>0</v>
      </c>
      <c r="Q168" s="11">
        <v>28</v>
      </c>
      <c r="R168" s="11">
        <v>0</v>
      </c>
      <c r="S168" s="11">
        <v>4</v>
      </c>
      <c r="T168" s="11">
        <v>0</v>
      </c>
      <c r="U168" s="11">
        <v>18</v>
      </c>
      <c r="V168" s="11">
        <v>0</v>
      </c>
      <c r="W168" s="11">
        <v>24</v>
      </c>
      <c r="X168" s="11">
        <v>0</v>
      </c>
      <c r="Y168" s="11">
        <v>71</v>
      </c>
      <c r="Z168" s="11">
        <f t="shared" si="9"/>
        <v>227</v>
      </c>
      <c r="AA168" s="7" t="str">
        <f t="shared" si="8"/>
        <v>790Khaki</v>
      </c>
    </row>
    <row r="169" spans="1:27" x14ac:dyDescent="0.25">
      <c r="A169" s="7" t="str">
        <f t="shared" si="7"/>
        <v>790Maroon</v>
      </c>
      <c r="B169" s="8" t="s">
        <v>692</v>
      </c>
      <c r="C169" s="8" t="s">
        <v>798</v>
      </c>
      <c r="D169" s="9">
        <v>790</v>
      </c>
      <c r="E169" s="8" t="s">
        <v>828</v>
      </c>
      <c r="F169" s="8" t="s">
        <v>732</v>
      </c>
      <c r="G169" s="8" t="s">
        <v>733</v>
      </c>
      <c r="H169" s="22"/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3</v>
      </c>
      <c r="O169" s="11">
        <v>109</v>
      </c>
      <c r="P169" s="11">
        <v>0</v>
      </c>
      <c r="Q169" s="11">
        <v>12</v>
      </c>
      <c r="R169" s="11">
        <v>30</v>
      </c>
      <c r="S169" s="11">
        <v>26</v>
      </c>
      <c r="T169" s="11">
        <v>57</v>
      </c>
      <c r="U169" s="11">
        <v>1</v>
      </c>
      <c r="V169" s="11">
        <v>4</v>
      </c>
      <c r="W169" s="11">
        <v>9</v>
      </c>
      <c r="X169" s="11">
        <v>6</v>
      </c>
      <c r="Y169" s="11">
        <v>22</v>
      </c>
      <c r="Z169" s="11">
        <f t="shared" si="9"/>
        <v>279</v>
      </c>
      <c r="AA169" s="7" t="str">
        <f t="shared" si="8"/>
        <v>790Maroon</v>
      </c>
    </row>
    <row r="170" spans="1:27" x14ac:dyDescent="0.25">
      <c r="A170" s="7" t="str">
        <f t="shared" si="7"/>
        <v>790PaleBlue</v>
      </c>
      <c r="B170" s="8" t="s">
        <v>692</v>
      </c>
      <c r="C170" s="8" t="s">
        <v>798</v>
      </c>
      <c r="D170" s="9">
        <v>790</v>
      </c>
      <c r="E170" s="8" t="s">
        <v>828</v>
      </c>
      <c r="F170" s="8" t="s">
        <v>826</v>
      </c>
      <c r="G170" s="8" t="s">
        <v>827</v>
      </c>
      <c r="H170" s="22"/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20</v>
      </c>
      <c r="P170" s="11">
        <v>0</v>
      </c>
      <c r="Q170" s="11">
        <v>0</v>
      </c>
      <c r="R170" s="11">
        <v>0</v>
      </c>
      <c r="S170" s="11">
        <v>0</v>
      </c>
      <c r="T170" s="11">
        <v>0</v>
      </c>
      <c r="U170" s="11">
        <v>9</v>
      </c>
      <c r="V170" s="11">
        <v>0</v>
      </c>
      <c r="W170" s="11">
        <v>22</v>
      </c>
      <c r="X170" s="11">
        <v>0</v>
      </c>
      <c r="Y170" s="11">
        <v>23</v>
      </c>
      <c r="Z170" s="11">
        <f t="shared" si="9"/>
        <v>74</v>
      </c>
      <c r="AA170" s="7" t="str">
        <f t="shared" si="8"/>
        <v>790PaleBlue</v>
      </c>
    </row>
    <row r="171" spans="1:27" x14ac:dyDescent="0.25">
      <c r="A171" s="7" t="str">
        <f t="shared" si="7"/>
        <v>790Red</v>
      </c>
      <c r="B171" s="8" t="s">
        <v>692</v>
      </c>
      <c r="C171" s="8" t="s">
        <v>798</v>
      </c>
      <c r="D171" s="9">
        <v>790</v>
      </c>
      <c r="E171" s="8" t="s">
        <v>828</v>
      </c>
      <c r="F171" s="8" t="s">
        <v>725</v>
      </c>
      <c r="G171" s="8" t="s">
        <v>726</v>
      </c>
      <c r="H171" s="22"/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85</v>
      </c>
      <c r="O171" s="11">
        <v>111</v>
      </c>
      <c r="P171" s="11">
        <v>182</v>
      </c>
      <c r="Q171" s="11">
        <v>67</v>
      </c>
      <c r="R171" s="11">
        <v>135</v>
      </c>
      <c r="S171" s="11">
        <v>112</v>
      </c>
      <c r="T171" s="11">
        <v>74</v>
      </c>
      <c r="U171" s="11">
        <v>29</v>
      </c>
      <c r="V171" s="11">
        <v>52</v>
      </c>
      <c r="W171" s="11">
        <v>44</v>
      </c>
      <c r="X171" s="11">
        <v>58</v>
      </c>
      <c r="Y171" s="11">
        <v>38</v>
      </c>
      <c r="Z171" s="11">
        <f t="shared" si="9"/>
        <v>987</v>
      </c>
      <c r="AA171" s="7" t="str">
        <f t="shared" si="8"/>
        <v>790Red</v>
      </c>
    </row>
    <row r="172" spans="1:27" x14ac:dyDescent="0.25">
      <c r="A172" s="7" t="str">
        <f t="shared" si="7"/>
        <v>790White</v>
      </c>
      <c r="B172" s="8" t="s">
        <v>692</v>
      </c>
      <c r="C172" s="8" t="s">
        <v>798</v>
      </c>
      <c r="D172" s="9">
        <v>790</v>
      </c>
      <c r="E172" s="8" t="s">
        <v>828</v>
      </c>
      <c r="F172" s="8" t="s">
        <v>729</v>
      </c>
      <c r="G172" s="8" t="s">
        <v>730</v>
      </c>
      <c r="H172" s="22"/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25</v>
      </c>
      <c r="O172" s="11">
        <v>46</v>
      </c>
      <c r="P172" s="11">
        <v>0</v>
      </c>
      <c r="Q172" s="11">
        <v>38</v>
      </c>
      <c r="R172" s="11">
        <v>0</v>
      </c>
      <c r="S172" s="11">
        <v>4</v>
      </c>
      <c r="T172" s="11">
        <v>0</v>
      </c>
      <c r="U172" s="11">
        <v>2</v>
      </c>
      <c r="V172" s="11">
        <v>0</v>
      </c>
      <c r="W172" s="11">
        <v>11</v>
      </c>
      <c r="X172" s="11">
        <v>0</v>
      </c>
      <c r="Y172" s="11">
        <v>0</v>
      </c>
      <c r="Z172" s="11">
        <f t="shared" si="9"/>
        <v>126</v>
      </c>
      <c r="AA172" s="7" t="str">
        <f t="shared" si="8"/>
        <v>790White</v>
      </c>
    </row>
    <row r="173" spans="1:27" x14ac:dyDescent="0.25">
      <c r="A173" s="7" t="str">
        <f t="shared" si="7"/>
        <v>808F.Green</v>
      </c>
      <c r="B173" s="8" t="s">
        <v>692</v>
      </c>
      <c r="C173" s="8" t="s">
        <v>798</v>
      </c>
      <c r="D173" s="9">
        <v>808</v>
      </c>
      <c r="E173" s="8" t="s">
        <v>829</v>
      </c>
      <c r="F173" s="8" t="s">
        <v>711</v>
      </c>
      <c r="G173" s="8" t="s">
        <v>712</v>
      </c>
      <c r="H173" s="22"/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271</v>
      </c>
      <c r="O173" s="11">
        <v>378</v>
      </c>
      <c r="P173" s="11">
        <v>2</v>
      </c>
      <c r="Q173" s="11">
        <v>276</v>
      </c>
      <c r="R173" s="11">
        <v>7</v>
      </c>
      <c r="S173" s="11">
        <v>99</v>
      </c>
      <c r="T173" s="11">
        <v>0</v>
      </c>
      <c r="U173" s="11">
        <v>119</v>
      </c>
      <c r="V173" s="11">
        <v>103</v>
      </c>
      <c r="W173" s="11">
        <v>55</v>
      </c>
      <c r="X173" s="11">
        <v>163</v>
      </c>
      <c r="Y173" s="11">
        <v>157</v>
      </c>
      <c r="Z173" s="11">
        <f t="shared" si="9"/>
        <v>1630</v>
      </c>
      <c r="AA173" s="7" t="str">
        <f t="shared" si="8"/>
        <v>808F.Green</v>
      </c>
    </row>
    <row r="174" spans="1:27" x14ac:dyDescent="0.25">
      <c r="A174" s="7" t="str">
        <f t="shared" si="7"/>
        <v>808Khaki</v>
      </c>
      <c r="B174" s="8" t="s">
        <v>692</v>
      </c>
      <c r="C174" s="8" t="s">
        <v>798</v>
      </c>
      <c r="D174" s="9">
        <v>808</v>
      </c>
      <c r="E174" s="8" t="s">
        <v>829</v>
      </c>
      <c r="F174" s="8" t="s">
        <v>721</v>
      </c>
      <c r="G174" s="8" t="s">
        <v>722</v>
      </c>
      <c r="H174" s="22"/>
      <c r="I174" s="11">
        <v>347</v>
      </c>
      <c r="J174" s="11">
        <v>264</v>
      </c>
      <c r="K174" s="11">
        <v>482</v>
      </c>
      <c r="L174" s="11">
        <v>677</v>
      </c>
      <c r="M174" s="11">
        <v>541</v>
      </c>
      <c r="N174" s="11">
        <v>278</v>
      </c>
      <c r="O174" s="11">
        <v>649</v>
      </c>
      <c r="P174" s="11">
        <v>250</v>
      </c>
      <c r="Q174" s="11">
        <v>457</v>
      </c>
      <c r="R174" s="11">
        <v>238</v>
      </c>
      <c r="S174" s="11">
        <v>241</v>
      </c>
      <c r="T174" s="11">
        <v>70</v>
      </c>
      <c r="U174" s="11">
        <v>87</v>
      </c>
      <c r="V174" s="11">
        <v>101</v>
      </c>
      <c r="W174" s="11">
        <v>121</v>
      </c>
      <c r="X174" s="11">
        <v>243</v>
      </c>
      <c r="Y174" s="11">
        <v>53</v>
      </c>
      <c r="Z174" s="11">
        <f t="shared" si="9"/>
        <v>5099</v>
      </c>
      <c r="AA174" s="7" t="str">
        <f t="shared" si="8"/>
        <v>808Khaki</v>
      </c>
    </row>
    <row r="175" spans="1:27" x14ac:dyDescent="0.25">
      <c r="A175" s="7" t="str">
        <f t="shared" si="7"/>
        <v>808Light Blue</v>
      </c>
      <c r="B175" s="8" t="s">
        <v>692</v>
      </c>
      <c r="C175" s="8" t="s">
        <v>798</v>
      </c>
      <c r="D175" s="9">
        <v>808</v>
      </c>
      <c r="E175" s="8" t="s">
        <v>829</v>
      </c>
      <c r="F175" s="8" t="s">
        <v>805</v>
      </c>
      <c r="G175" s="8" t="s">
        <v>806</v>
      </c>
      <c r="H175" s="22"/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5</v>
      </c>
      <c r="O175" s="11">
        <v>46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20</v>
      </c>
      <c r="V175" s="11">
        <v>0</v>
      </c>
      <c r="W175" s="11">
        <v>18</v>
      </c>
      <c r="X175" s="11">
        <v>0</v>
      </c>
      <c r="Y175" s="11">
        <v>16</v>
      </c>
      <c r="Z175" s="11">
        <f t="shared" si="9"/>
        <v>105</v>
      </c>
      <c r="AA175" s="7" t="str">
        <f t="shared" si="8"/>
        <v>808Light Blue</v>
      </c>
    </row>
    <row r="176" spans="1:27" x14ac:dyDescent="0.25">
      <c r="A176" s="7" t="str">
        <f t="shared" si="7"/>
        <v>808Maize</v>
      </c>
      <c r="B176" s="8" t="s">
        <v>692</v>
      </c>
      <c r="C176" s="8" t="s">
        <v>798</v>
      </c>
      <c r="D176" s="9">
        <v>808</v>
      </c>
      <c r="E176" s="8" t="s">
        <v>829</v>
      </c>
      <c r="F176" s="8" t="s">
        <v>830</v>
      </c>
      <c r="G176" s="8" t="s">
        <v>831</v>
      </c>
      <c r="H176" s="22"/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11">
        <v>0</v>
      </c>
      <c r="R176" s="11">
        <v>0</v>
      </c>
      <c r="S176" s="11">
        <v>0</v>
      </c>
      <c r="T176" s="11">
        <v>0</v>
      </c>
      <c r="U176" s="11">
        <v>0</v>
      </c>
      <c r="V176" s="11">
        <v>0</v>
      </c>
      <c r="W176" s="11">
        <v>0</v>
      </c>
      <c r="X176" s="11">
        <v>0</v>
      </c>
      <c r="Y176" s="11">
        <v>24</v>
      </c>
      <c r="Z176" s="11">
        <f t="shared" si="9"/>
        <v>24</v>
      </c>
      <c r="AA176" s="7" t="str">
        <f t="shared" si="8"/>
        <v>808Maize</v>
      </c>
    </row>
    <row r="177" spans="1:27" x14ac:dyDescent="0.25">
      <c r="A177" s="7" t="str">
        <f t="shared" si="7"/>
        <v>808Mt. Blue</v>
      </c>
      <c r="B177" s="8" t="s">
        <v>692</v>
      </c>
      <c r="C177" s="8" t="s">
        <v>798</v>
      </c>
      <c r="D177" s="9">
        <v>808</v>
      </c>
      <c r="E177" s="8" t="s">
        <v>829</v>
      </c>
      <c r="F177" s="8" t="s">
        <v>813</v>
      </c>
      <c r="G177" s="8" t="s">
        <v>814</v>
      </c>
      <c r="H177" s="22"/>
      <c r="I177" s="11">
        <v>0</v>
      </c>
      <c r="J177" s="11">
        <v>0</v>
      </c>
      <c r="K177" s="11">
        <v>0</v>
      </c>
      <c r="L177" s="11">
        <v>0</v>
      </c>
      <c r="M177" s="11">
        <v>1</v>
      </c>
      <c r="N177" s="11">
        <v>47</v>
      </c>
      <c r="O177" s="11">
        <v>1</v>
      </c>
      <c r="P177" s="11">
        <v>0</v>
      </c>
      <c r="Q177" s="11">
        <v>37</v>
      </c>
      <c r="R177" s="11">
        <v>22</v>
      </c>
      <c r="S177" s="11">
        <v>53</v>
      </c>
      <c r="T177" s="11">
        <v>44</v>
      </c>
      <c r="U177" s="11">
        <v>32</v>
      </c>
      <c r="V177" s="11">
        <v>55</v>
      </c>
      <c r="W177" s="11">
        <v>12</v>
      </c>
      <c r="X177" s="11">
        <v>76</v>
      </c>
      <c r="Y177" s="11">
        <v>69</v>
      </c>
      <c r="Z177" s="11">
        <f t="shared" si="9"/>
        <v>449</v>
      </c>
      <c r="AA177" s="7" t="str">
        <f t="shared" si="8"/>
        <v>808Mt. Blue</v>
      </c>
    </row>
    <row r="178" spans="1:27" x14ac:dyDescent="0.25">
      <c r="A178" s="7" t="str">
        <f t="shared" si="7"/>
        <v>808Purple</v>
      </c>
      <c r="B178" s="8" t="s">
        <v>692</v>
      </c>
      <c r="C178" s="8" t="s">
        <v>798</v>
      </c>
      <c r="D178" s="9">
        <v>808</v>
      </c>
      <c r="E178" s="8" t="s">
        <v>829</v>
      </c>
      <c r="F178" s="8" t="s">
        <v>743</v>
      </c>
      <c r="G178" s="8" t="s">
        <v>744</v>
      </c>
      <c r="H178" s="22"/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47</v>
      </c>
      <c r="O178" s="11">
        <v>0</v>
      </c>
      <c r="P178" s="11">
        <v>0</v>
      </c>
      <c r="Q178" s="11">
        <v>81</v>
      </c>
      <c r="R178" s="11">
        <v>23</v>
      </c>
      <c r="S178" s="11">
        <v>44</v>
      </c>
      <c r="T178" s="11">
        <v>22</v>
      </c>
      <c r="U178" s="11">
        <v>44</v>
      </c>
      <c r="V178" s="11">
        <v>24</v>
      </c>
      <c r="W178" s="11">
        <v>10</v>
      </c>
      <c r="X178" s="11">
        <v>69</v>
      </c>
      <c r="Y178" s="11">
        <v>34</v>
      </c>
      <c r="Z178" s="11">
        <f t="shared" si="9"/>
        <v>398</v>
      </c>
      <c r="AA178" s="7" t="str">
        <f t="shared" si="8"/>
        <v>808Purple</v>
      </c>
    </row>
    <row r="179" spans="1:27" x14ac:dyDescent="0.25">
      <c r="A179" s="7" t="str">
        <f t="shared" si="7"/>
        <v>808Red</v>
      </c>
      <c r="B179" s="8" t="s">
        <v>692</v>
      </c>
      <c r="C179" s="8" t="s">
        <v>798</v>
      </c>
      <c r="D179" s="9">
        <v>808</v>
      </c>
      <c r="E179" s="8" t="s">
        <v>829</v>
      </c>
      <c r="F179" s="8" t="s">
        <v>725</v>
      </c>
      <c r="G179" s="8" t="s">
        <v>726</v>
      </c>
      <c r="H179" s="22"/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90</v>
      </c>
      <c r="O179" s="11">
        <v>43</v>
      </c>
      <c r="P179" s="11">
        <v>0</v>
      </c>
      <c r="Q179" s="11">
        <v>78</v>
      </c>
      <c r="R179" s="11">
        <v>73</v>
      </c>
      <c r="S179" s="11">
        <v>57</v>
      </c>
      <c r="T179" s="11">
        <v>36</v>
      </c>
      <c r="U179" s="11">
        <v>35</v>
      </c>
      <c r="V179" s="11">
        <v>46</v>
      </c>
      <c r="W179" s="11">
        <v>53</v>
      </c>
      <c r="X179" s="11">
        <v>60</v>
      </c>
      <c r="Y179" s="11">
        <v>43</v>
      </c>
      <c r="Z179" s="11">
        <f t="shared" si="9"/>
        <v>614</v>
      </c>
      <c r="AA179" s="7" t="str">
        <f t="shared" si="8"/>
        <v>808Red</v>
      </c>
    </row>
    <row r="180" spans="1:27" x14ac:dyDescent="0.25">
      <c r="A180" s="7" t="str">
        <f t="shared" si="7"/>
        <v>808White</v>
      </c>
      <c r="B180" s="8" t="s">
        <v>692</v>
      </c>
      <c r="C180" s="8" t="s">
        <v>798</v>
      </c>
      <c r="D180" s="9">
        <v>808</v>
      </c>
      <c r="E180" s="8" t="s">
        <v>829</v>
      </c>
      <c r="F180" s="8" t="s">
        <v>729</v>
      </c>
      <c r="G180" s="8" t="s">
        <v>730</v>
      </c>
      <c r="H180" s="22"/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36</v>
      </c>
      <c r="O180" s="11">
        <v>32</v>
      </c>
      <c r="P180" s="11">
        <v>0</v>
      </c>
      <c r="Q180" s="11">
        <v>45</v>
      </c>
      <c r="R180" s="11">
        <v>0</v>
      </c>
      <c r="S180" s="11">
        <v>6</v>
      </c>
      <c r="T180" s="11">
        <v>0</v>
      </c>
      <c r="U180" s="11">
        <v>30</v>
      </c>
      <c r="V180" s="11">
        <v>0</v>
      </c>
      <c r="W180" s="11">
        <v>5</v>
      </c>
      <c r="X180" s="11">
        <v>0</v>
      </c>
      <c r="Y180" s="11">
        <v>25</v>
      </c>
      <c r="Z180" s="11">
        <f t="shared" si="9"/>
        <v>179</v>
      </c>
      <c r="AA180" s="7" t="str">
        <f t="shared" si="8"/>
        <v>808White</v>
      </c>
    </row>
    <row r="181" spans="1:27" x14ac:dyDescent="0.25">
      <c r="A181" s="7" t="str">
        <f t="shared" si="7"/>
        <v>810Black</v>
      </c>
      <c r="B181" s="8" t="s">
        <v>692</v>
      </c>
      <c r="C181" s="8" t="s">
        <v>798</v>
      </c>
      <c r="D181" s="9">
        <v>810</v>
      </c>
      <c r="E181" s="8" t="s">
        <v>832</v>
      </c>
      <c r="F181" s="8" t="s">
        <v>695</v>
      </c>
      <c r="G181" s="8" t="s">
        <v>696</v>
      </c>
      <c r="H181" s="22"/>
      <c r="I181" s="11">
        <v>399</v>
      </c>
      <c r="J181" s="11">
        <v>85</v>
      </c>
      <c r="K181" s="11">
        <v>0</v>
      </c>
      <c r="L181" s="11">
        <v>0</v>
      </c>
      <c r="M181" s="11">
        <v>0</v>
      </c>
      <c r="N181" s="11">
        <v>40</v>
      </c>
      <c r="O181" s="11">
        <v>26</v>
      </c>
      <c r="P181" s="11">
        <v>0</v>
      </c>
      <c r="Q181" s="11">
        <v>0</v>
      </c>
      <c r="R181" s="11">
        <v>0</v>
      </c>
      <c r="S181" s="11">
        <v>0</v>
      </c>
      <c r="T181" s="11">
        <v>13</v>
      </c>
      <c r="U181" s="11">
        <v>35</v>
      </c>
      <c r="V181" s="11">
        <v>183</v>
      </c>
      <c r="W181" s="11">
        <v>93</v>
      </c>
      <c r="X181" s="11">
        <v>409</v>
      </c>
      <c r="Y181" s="11">
        <v>362</v>
      </c>
      <c r="Z181" s="11">
        <f t="shared" si="9"/>
        <v>1645</v>
      </c>
      <c r="AA181" s="7" t="str">
        <f t="shared" si="8"/>
        <v>810Black</v>
      </c>
    </row>
    <row r="182" spans="1:27" x14ac:dyDescent="0.25">
      <c r="A182" s="7" t="str">
        <f t="shared" si="7"/>
        <v>810F.Green</v>
      </c>
      <c r="B182" s="8" t="s">
        <v>692</v>
      </c>
      <c r="C182" s="8" t="s">
        <v>798</v>
      </c>
      <c r="D182" s="9">
        <v>810</v>
      </c>
      <c r="E182" s="8" t="s">
        <v>832</v>
      </c>
      <c r="F182" s="8" t="s">
        <v>711</v>
      </c>
      <c r="G182" s="8" t="s">
        <v>712</v>
      </c>
      <c r="H182" s="22"/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366</v>
      </c>
      <c r="O182" s="11">
        <v>319</v>
      </c>
      <c r="P182" s="11">
        <v>0</v>
      </c>
      <c r="Q182" s="11">
        <v>271</v>
      </c>
      <c r="R182" s="11">
        <v>0</v>
      </c>
      <c r="S182" s="11">
        <v>209</v>
      </c>
      <c r="T182" s="11">
        <v>0</v>
      </c>
      <c r="U182" s="11">
        <v>118</v>
      </c>
      <c r="V182" s="11">
        <v>363</v>
      </c>
      <c r="W182" s="11">
        <v>270</v>
      </c>
      <c r="X182" s="11">
        <v>618</v>
      </c>
      <c r="Y182" s="11">
        <v>432</v>
      </c>
      <c r="Z182" s="11">
        <f t="shared" si="9"/>
        <v>2966</v>
      </c>
      <c r="AA182" s="7" t="str">
        <f t="shared" si="8"/>
        <v>810F.Green</v>
      </c>
    </row>
    <row r="183" spans="1:27" x14ac:dyDescent="0.25">
      <c r="A183" s="7" t="str">
        <f t="shared" si="7"/>
        <v>810H.Gray</v>
      </c>
      <c r="B183" s="8" t="s">
        <v>692</v>
      </c>
      <c r="C183" s="8" t="s">
        <v>798</v>
      </c>
      <c r="D183" s="9">
        <v>810</v>
      </c>
      <c r="E183" s="8" t="s">
        <v>832</v>
      </c>
      <c r="F183" s="8" t="s">
        <v>706</v>
      </c>
      <c r="G183" s="8" t="s">
        <v>707</v>
      </c>
      <c r="H183" s="22"/>
      <c r="I183" s="11">
        <v>126</v>
      </c>
      <c r="J183" s="11">
        <v>48</v>
      </c>
      <c r="K183" s="11">
        <v>0</v>
      </c>
      <c r="L183" s="11">
        <v>0</v>
      </c>
      <c r="M183" s="11">
        <v>0</v>
      </c>
      <c r="N183" s="11">
        <v>66</v>
      </c>
      <c r="O183" s="11">
        <v>105</v>
      </c>
      <c r="P183" s="11">
        <v>0</v>
      </c>
      <c r="Q183" s="11">
        <v>45</v>
      </c>
      <c r="R183" s="11">
        <v>37</v>
      </c>
      <c r="S183" s="11">
        <v>38</v>
      </c>
      <c r="T183" s="11">
        <v>41</v>
      </c>
      <c r="U183" s="11">
        <v>3</v>
      </c>
      <c r="V183" s="11">
        <v>30</v>
      </c>
      <c r="W183" s="11">
        <v>31</v>
      </c>
      <c r="X183" s="11">
        <v>80</v>
      </c>
      <c r="Y183" s="11">
        <v>54</v>
      </c>
      <c r="Z183" s="11">
        <f t="shared" si="9"/>
        <v>704</v>
      </c>
      <c r="AA183" s="7" t="str">
        <f t="shared" si="8"/>
        <v>810H.Gray</v>
      </c>
    </row>
    <row r="184" spans="1:27" x14ac:dyDescent="0.25">
      <c r="A184" s="7" t="str">
        <f t="shared" si="7"/>
        <v>810Light Blue</v>
      </c>
      <c r="B184" s="8" t="s">
        <v>692</v>
      </c>
      <c r="C184" s="8" t="s">
        <v>798</v>
      </c>
      <c r="D184" s="9">
        <v>810</v>
      </c>
      <c r="E184" s="8" t="s">
        <v>832</v>
      </c>
      <c r="F184" s="8" t="s">
        <v>805</v>
      </c>
      <c r="G184" s="8" t="s">
        <v>806</v>
      </c>
      <c r="H184" s="22"/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18</v>
      </c>
      <c r="O184" s="11">
        <v>9</v>
      </c>
      <c r="P184" s="11">
        <v>0</v>
      </c>
      <c r="Q184" s="11">
        <v>4</v>
      </c>
      <c r="R184" s="11">
        <v>0</v>
      </c>
      <c r="S184" s="11">
        <v>7</v>
      </c>
      <c r="T184" s="11">
        <v>0</v>
      </c>
      <c r="U184" s="11">
        <v>102</v>
      </c>
      <c r="V184" s="11">
        <v>0</v>
      </c>
      <c r="W184" s="11">
        <v>40</v>
      </c>
      <c r="X184" s="11">
        <v>0</v>
      </c>
      <c r="Y184" s="11">
        <v>44</v>
      </c>
      <c r="Z184" s="11">
        <f t="shared" si="9"/>
        <v>224</v>
      </c>
      <c r="AA184" s="7" t="str">
        <f t="shared" si="8"/>
        <v>810Light Blue</v>
      </c>
    </row>
    <row r="185" spans="1:27" x14ac:dyDescent="0.25">
      <c r="A185" s="7" t="str">
        <f t="shared" si="7"/>
        <v>810Maize</v>
      </c>
      <c r="B185" s="8" t="s">
        <v>692</v>
      </c>
      <c r="C185" s="8" t="s">
        <v>798</v>
      </c>
      <c r="D185" s="9">
        <v>810</v>
      </c>
      <c r="E185" s="8" t="s">
        <v>832</v>
      </c>
      <c r="F185" s="8" t="s">
        <v>830</v>
      </c>
      <c r="G185" s="8" t="s">
        <v>831</v>
      </c>
      <c r="H185" s="22"/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71</v>
      </c>
      <c r="Q185" s="11">
        <v>0</v>
      </c>
      <c r="R185" s="11">
        <v>24</v>
      </c>
      <c r="S185" s="11">
        <v>0</v>
      </c>
      <c r="T185" s="11">
        <v>14</v>
      </c>
      <c r="U185" s="11">
        <v>0</v>
      </c>
      <c r="V185" s="11">
        <v>0</v>
      </c>
      <c r="W185" s="11">
        <v>0</v>
      </c>
      <c r="X185" s="11">
        <v>0</v>
      </c>
      <c r="Y185" s="11">
        <v>0</v>
      </c>
      <c r="Z185" s="11">
        <f t="shared" si="9"/>
        <v>109</v>
      </c>
      <c r="AA185" s="7" t="str">
        <f t="shared" si="8"/>
        <v>810Maize</v>
      </c>
    </row>
    <row r="186" spans="1:27" x14ac:dyDescent="0.25">
      <c r="A186" s="7" t="str">
        <f t="shared" si="7"/>
        <v>810Maroon</v>
      </c>
      <c r="B186" s="8" t="s">
        <v>692</v>
      </c>
      <c r="C186" s="8" t="s">
        <v>798</v>
      </c>
      <c r="D186" s="9">
        <v>810</v>
      </c>
      <c r="E186" s="8" t="s">
        <v>832</v>
      </c>
      <c r="F186" s="8" t="s">
        <v>732</v>
      </c>
      <c r="G186" s="8" t="s">
        <v>733</v>
      </c>
      <c r="H186" s="22"/>
      <c r="I186" s="11">
        <v>395</v>
      </c>
      <c r="J186" s="11">
        <v>0</v>
      </c>
      <c r="K186" s="11">
        <v>0</v>
      </c>
      <c r="L186" s="11">
        <v>0</v>
      </c>
      <c r="M186" s="11">
        <v>82</v>
      </c>
      <c r="N186" s="11">
        <v>86</v>
      </c>
      <c r="O186" s="11">
        <v>120</v>
      </c>
      <c r="P186" s="11">
        <v>63</v>
      </c>
      <c r="Q186" s="11">
        <v>141</v>
      </c>
      <c r="R186" s="11">
        <v>23</v>
      </c>
      <c r="S186" s="11">
        <v>58</v>
      </c>
      <c r="T186" s="11">
        <v>19</v>
      </c>
      <c r="U186" s="11">
        <v>47</v>
      </c>
      <c r="V186" s="11">
        <v>39</v>
      </c>
      <c r="W186" s="11">
        <v>55</v>
      </c>
      <c r="X186" s="11">
        <v>54</v>
      </c>
      <c r="Y186" s="11">
        <v>62</v>
      </c>
      <c r="Z186" s="11">
        <f t="shared" si="9"/>
        <v>1244</v>
      </c>
      <c r="AA186" s="7" t="str">
        <f t="shared" si="8"/>
        <v>810Maroon</v>
      </c>
    </row>
    <row r="187" spans="1:27" x14ac:dyDescent="0.25">
      <c r="A187" s="7" t="str">
        <f t="shared" si="7"/>
        <v>810Mt. Blue</v>
      </c>
      <c r="B187" s="8" t="s">
        <v>692</v>
      </c>
      <c r="C187" s="8" t="s">
        <v>798</v>
      </c>
      <c r="D187" s="9">
        <v>810</v>
      </c>
      <c r="E187" s="8" t="s">
        <v>832</v>
      </c>
      <c r="F187" s="8" t="s">
        <v>813</v>
      </c>
      <c r="G187" s="8" t="s">
        <v>814</v>
      </c>
      <c r="H187" s="22"/>
      <c r="I187" s="11">
        <v>153</v>
      </c>
      <c r="J187" s="11">
        <v>48</v>
      </c>
      <c r="K187" s="11">
        <v>59</v>
      </c>
      <c r="L187" s="11">
        <v>115</v>
      </c>
      <c r="M187" s="11">
        <v>143</v>
      </c>
      <c r="N187" s="11">
        <v>75</v>
      </c>
      <c r="O187" s="11">
        <v>254</v>
      </c>
      <c r="P187" s="11">
        <v>43</v>
      </c>
      <c r="Q187" s="11">
        <v>126</v>
      </c>
      <c r="R187" s="11">
        <v>27</v>
      </c>
      <c r="S187" s="11">
        <v>124</v>
      </c>
      <c r="T187" s="11">
        <v>59</v>
      </c>
      <c r="U187" s="11">
        <v>67</v>
      </c>
      <c r="V187" s="11">
        <v>81</v>
      </c>
      <c r="W187" s="11">
        <v>122</v>
      </c>
      <c r="X187" s="11">
        <v>59</v>
      </c>
      <c r="Y187" s="11">
        <v>45</v>
      </c>
      <c r="Z187" s="11">
        <f t="shared" si="9"/>
        <v>1600</v>
      </c>
      <c r="AA187" s="7" t="str">
        <f t="shared" si="8"/>
        <v>810Mt. Blue</v>
      </c>
    </row>
    <row r="188" spans="1:27" x14ac:dyDescent="0.25">
      <c r="A188" s="7" t="str">
        <f t="shared" si="7"/>
        <v>810Navy</v>
      </c>
      <c r="B188" s="8" t="s">
        <v>692</v>
      </c>
      <c r="C188" s="8" t="s">
        <v>798</v>
      </c>
      <c r="D188" s="9">
        <v>810</v>
      </c>
      <c r="E188" s="8" t="s">
        <v>832</v>
      </c>
      <c r="F188" s="8" t="s">
        <v>723</v>
      </c>
      <c r="G188" s="8" t="s">
        <v>724</v>
      </c>
      <c r="H188" s="22"/>
      <c r="I188" s="11">
        <v>254</v>
      </c>
      <c r="J188" s="11">
        <v>275</v>
      </c>
      <c r="K188" s="11">
        <v>0</v>
      </c>
      <c r="L188" s="11">
        <v>0</v>
      </c>
      <c r="M188" s="11">
        <v>0</v>
      </c>
      <c r="N188" s="11">
        <v>148</v>
      </c>
      <c r="O188" s="11">
        <v>192</v>
      </c>
      <c r="P188" s="11">
        <v>0</v>
      </c>
      <c r="Q188" s="11">
        <v>0</v>
      </c>
      <c r="R188" s="11">
        <v>0</v>
      </c>
      <c r="S188" s="11">
        <v>0</v>
      </c>
      <c r="T188" s="11">
        <v>84</v>
      </c>
      <c r="U188" s="11">
        <v>130</v>
      </c>
      <c r="V188" s="11">
        <v>174</v>
      </c>
      <c r="W188" s="11">
        <v>55</v>
      </c>
      <c r="X188" s="11">
        <v>348</v>
      </c>
      <c r="Y188" s="11">
        <v>257</v>
      </c>
      <c r="Z188" s="11">
        <f t="shared" si="9"/>
        <v>1917</v>
      </c>
      <c r="AA188" s="7" t="str">
        <f t="shared" si="8"/>
        <v>810Navy</v>
      </c>
    </row>
    <row r="189" spans="1:27" x14ac:dyDescent="0.25">
      <c r="A189" s="7" t="str">
        <f t="shared" si="7"/>
        <v>810Red</v>
      </c>
      <c r="B189" s="8" t="s">
        <v>692</v>
      </c>
      <c r="C189" s="8" t="s">
        <v>798</v>
      </c>
      <c r="D189" s="9">
        <v>810</v>
      </c>
      <c r="E189" s="8" t="s">
        <v>832</v>
      </c>
      <c r="F189" s="8" t="s">
        <v>725</v>
      </c>
      <c r="G189" s="8" t="s">
        <v>726</v>
      </c>
      <c r="H189" s="22"/>
      <c r="I189" s="11">
        <v>217</v>
      </c>
      <c r="J189" s="11">
        <v>69</v>
      </c>
      <c r="K189" s="11">
        <v>33</v>
      </c>
      <c r="L189" s="11">
        <v>150</v>
      </c>
      <c r="M189" s="11">
        <v>108</v>
      </c>
      <c r="N189" s="11">
        <v>42</v>
      </c>
      <c r="O189" s="11">
        <v>48</v>
      </c>
      <c r="P189" s="11">
        <v>88</v>
      </c>
      <c r="Q189" s="11">
        <v>30</v>
      </c>
      <c r="R189" s="11">
        <v>31</v>
      </c>
      <c r="S189" s="11">
        <v>48</v>
      </c>
      <c r="T189" s="11">
        <v>63</v>
      </c>
      <c r="U189" s="11">
        <v>48</v>
      </c>
      <c r="V189" s="11">
        <v>72</v>
      </c>
      <c r="W189" s="11">
        <v>197</v>
      </c>
      <c r="X189" s="11">
        <v>336</v>
      </c>
      <c r="Y189" s="11">
        <v>297</v>
      </c>
      <c r="Z189" s="11">
        <f t="shared" si="9"/>
        <v>1877</v>
      </c>
      <c r="AA189" s="7" t="str">
        <f t="shared" si="8"/>
        <v>810Red</v>
      </c>
    </row>
    <row r="190" spans="1:27" x14ac:dyDescent="0.25">
      <c r="A190" s="7" t="str">
        <f t="shared" si="7"/>
        <v>810White</v>
      </c>
      <c r="B190" s="8" t="s">
        <v>692</v>
      </c>
      <c r="C190" s="8" t="s">
        <v>798</v>
      </c>
      <c r="D190" s="9">
        <v>810</v>
      </c>
      <c r="E190" s="8" t="s">
        <v>832</v>
      </c>
      <c r="F190" s="8" t="s">
        <v>729</v>
      </c>
      <c r="G190" s="8" t="s">
        <v>730</v>
      </c>
      <c r="H190" s="22"/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180</v>
      </c>
      <c r="O190" s="11">
        <v>95</v>
      </c>
      <c r="P190" s="11">
        <v>0</v>
      </c>
      <c r="Q190" s="11">
        <v>67</v>
      </c>
      <c r="R190" s="11">
        <v>0</v>
      </c>
      <c r="S190" s="11">
        <v>20</v>
      </c>
      <c r="T190" s="11">
        <v>0</v>
      </c>
      <c r="U190" s="11">
        <v>45</v>
      </c>
      <c r="V190" s="11">
        <v>0</v>
      </c>
      <c r="W190" s="11">
        <v>337</v>
      </c>
      <c r="X190" s="11">
        <v>0</v>
      </c>
      <c r="Y190" s="11">
        <v>405</v>
      </c>
      <c r="Z190" s="11">
        <f t="shared" si="9"/>
        <v>1149</v>
      </c>
      <c r="AA190" s="7" t="str">
        <f t="shared" si="8"/>
        <v>810White</v>
      </c>
    </row>
    <row r="191" spans="1:27" x14ac:dyDescent="0.25">
      <c r="A191" s="7" t="str">
        <f t="shared" si="7"/>
        <v>W700LSCharcoal</v>
      </c>
      <c r="B191" s="8" t="s">
        <v>692</v>
      </c>
      <c r="C191" s="8" t="s">
        <v>798</v>
      </c>
      <c r="D191" s="9" t="s">
        <v>833</v>
      </c>
      <c r="E191" s="8" t="s">
        <v>834</v>
      </c>
      <c r="F191" s="8" t="s">
        <v>786</v>
      </c>
      <c r="G191" s="8" t="s">
        <v>787</v>
      </c>
      <c r="H191" s="22"/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45</v>
      </c>
      <c r="O191" s="11">
        <v>12</v>
      </c>
      <c r="P191" s="11">
        <v>0</v>
      </c>
      <c r="Q191" s="11">
        <v>66</v>
      </c>
      <c r="R191" s="11">
        <v>0</v>
      </c>
      <c r="S191" s="11">
        <v>82</v>
      </c>
      <c r="T191" s="11">
        <v>0</v>
      </c>
      <c r="U191" s="11">
        <v>42</v>
      </c>
      <c r="V191" s="11">
        <v>0</v>
      </c>
      <c r="W191" s="11">
        <v>0</v>
      </c>
      <c r="X191" s="11">
        <v>0</v>
      </c>
      <c r="Y191" s="11">
        <v>0</v>
      </c>
      <c r="Z191" s="11">
        <f t="shared" si="9"/>
        <v>247</v>
      </c>
      <c r="AA191" s="7" t="str">
        <f t="shared" si="8"/>
        <v>W700LSCharcoal</v>
      </c>
    </row>
    <row r="192" spans="1:27" x14ac:dyDescent="0.25">
      <c r="A192" s="7" t="str">
        <f t="shared" si="7"/>
        <v>W700LSForest Green</v>
      </c>
      <c r="B192" s="8" t="s">
        <v>692</v>
      </c>
      <c r="C192" s="8" t="s">
        <v>798</v>
      </c>
      <c r="D192" s="9" t="s">
        <v>833</v>
      </c>
      <c r="E192" s="8" t="s">
        <v>834</v>
      </c>
      <c r="F192" s="8" t="s">
        <v>835</v>
      </c>
      <c r="G192" s="8" t="s">
        <v>712</v>
      </c>
      <c r="H192" s="22"/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79</v>
      </c>
      <c r="O192" s="11">
        <v>85</v>
      </c>
      <c r="P192" s="11">
        <v>0</v>
      </c>
      <c r="Q192" s="11">
        <v>94</v>
      </c>
      <c r="R192" s="11">
        <v>0</v>
      </c>
      <c r="S192" s="11">
        <v>27</v>
      </c>
      <c r="T192" s="11">
        <v>0</v>
      </c>
      <c r="U192" s="11">
        <v>95</v>
      </c>
      <c r="V192" s="11">
        <v>0</v>
      </c>
      <c r="W192" s="11">
        <v>0</v>
      </c>
      <c r="X192" s="11">
        <v>0</v>
      </c>
      <c r="Y192" s="11">
        <v>0</v>
      </c>
      <c r="Z192" s="11">
        <f t="shared" si="9"/>
        <v>380</v>
      </c>
      <c r="AA192" s="7" t="str">
        <f t="shared" si="8"/>
        <v>W700LSForest Green</v>
      </c>
    </row>
    <row r="193" spans="1:27" x14ac:dyDescent="0.25">
      <c r="A193" s="7" t="str">
        <f t="shared" si="7"/>
        <v>W700LSFrench Blue</v>
      </c>
      <c r="B193" s="8" t="s">
        <v>692</v>
      </c>
      <c r="C193" s="8" t="s">
        <v>798</v>
      </c>
      <c r="D193" s="9" t="s">
        <v>833</v>
      </c>
      <c r="E193" s="8" t="s">
        <v>834</v>
      </c>
      <c r="F193" s="8" t="s">
        <v>803</v>
      </c>
      <c r="G193" s="8" t="s">
        <v>801</v>
      </c>
      <c r="H193" s="22"/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40</v>
      </c>
      <c r="O193" s="11">
        <v>48</v>
      </c>
      <c r="P193" s="11">
        <v>0</v>
      </c>
      <c r="Q193" s="11">
        <v>106</v>
      </c>
      <c r="R193" s="11">
        <v>0</v>
      </c>
      <c r="S193" s="11">
        <v>121</v>
      </c>
      <c r="T193" s="11">
        <v>0</v>
      </c>
      <c r="U193" s="11">
        <v>71</v>
      </c>
      <c r="V193" s="11">
        <v>0</v>
      </c>
      <c r="W193" s="11">
        <v>0</v>
      </c>
      <c r="X193" s="11">
        <v>0</v>
      </c>
      <c r="Y193" s="11">
        <v>0</v>
      </c>
      <c r="Z193" s="11">
        <f t="shared" si="9"/>
        <v>386</v>
      </c>
      <c r="AA193" s="7" t="str">
        <f t="shared" si="8"/>
        <v>W700LSFrench Blue</v>
      </c>
    </row>
    <row r="194" spans="1:27" x14ac:dyDescent="0.25">
      <c r="A194" s="7" t="str">
        <f t="shared" si="7"/>
        <v>W700LSKhaki</v>
      </c>
      <c r="B194" s="8" t="s">
        <v>692</v>
      </c>
      <c r="C194" s="8" t="s">
        <v>798</v>
      </c>
      <c r="D194" s="9" t="s">
        <v>833</v>
      </c>
      <c r="E194" s="8" t="s">
        <v>834</v>
      </c>
      <c r="F194" s="8" t="s">
        <v>721</v>
      </c>
      <c r="G194" s="8" t="s">
        <v>722</v>
      </c>
      <c r="H194" s="22"/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281</v>
      </c>
      <c r="O194" s="11">
        <v>299</v>
      </c>
      <c r="P194" s="11">
        <v>0</v>
      </c>
      <c r="Q194" s="11">
        <v>291</v>
      </c>
      <c r="R194" s="11">
        <v>0</v>
      </c>
      <c r="S194" s="11">
        <v>286</v>
      </c>
      <c r="T194" s="11">
        <v>0</v>
      </c>
      <c r="U194" s="11">
        <v>211</v>
      </c>
      <c r="V194" s="11">
        <v>0</v>
      </c>
      <c r="W194" s="11">
        <v>0</v>
      </c>
      <c r="X194" s="11">
        <v>0</v>
      </c>
      <c r="Y194" s="11">
        <v>0</v>
      </c>
      <c r="Z194" s="11">
        <f t="shared" si="9"/>
        <v>1368</v>
      </c>
      <c r="AA194" s="7" t="str">
        <f t="shared" si="8"/>
        <v>W700LSKhaki</v>
      </c>
    </row>
    <row r="195" spans="1:27" x14ac:dyDescent="0.25">
      <c r="A195" s="7" t="str">
        <f t="shared" ref="A195:A209" si="10">D195&amp;F195</f>
        <v>W700LSNavy</v>
      </c>
      <c r="B195" s="8" t="s">
        <v>692</v>
      </c>
      <c r="C195" s="8" t="s">
        <v>798</v>
      </c>
      <c r="D195" s="9" t="s">
        <v>833</v>
      </c>
      <c r="E195" s="8" t="s">
        <v>834</v>
      </c>
      <c r="F195" s="8" t="s">
        <v>723</v>
      </c>
      <c r="G195" s="8" t="s">
        <v>724</v>
      </c>
      <c r="H195" s="22"/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120</v>
      </c>
      <c r="U195" s="11">
        <v>0</v>
      </c>
      <c r="V195" s="11">
        <v>0</v>
      </c>
      <c r="W195" s="11">
        <v>0</v>
      </c>
      <c r="X195" s="11">
        <v>0</v>
      </c>
      <c r="Y195" s="11">
        <v>0</v>
      </c>
      <c r="Z195" s="11">
        <f t="shared" si="9"/>
        <v>120</v>
      </c>
      <c r="AA195" s="7" t="str">
        <f t="shared" ref="AA195:AA209" si="11">D195&amp;F195</f>
        <v>W700LSNavy</v>
      </c>
    </row>
    <row r="196" spans="1:27" x14ac:dyDescent="0.25">
      <c r="A196" s="7" t="str">
        <f t="shared" si="10"/>
        <v>W700LSRed</v>
      </c>
      <c r="B196" s="8" t="s">
        <v>692</v>
      </c>
      <c r="C196" s="8" t="s">
        <v>798</v>
      </c>
      <c r="D196" s="9" t="s">
        <v>833</v>
      </c>
      <c r="E196" s="8" t="s">
        <v>834</v>
      </c>
      <c r="F196" s="8" t="s">
        <v>725</v>
      </c>
      <c r="G196" s="8" t="s">
        <v>726</v>
      </c>
      <c r="H196" s="22"/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148</v>
      </c>
      <c r="O196" s="11">
        <v>118</v>
      </c>
      <c r="P196" s="11">
        <v>160</v>
      </c>
      <c r="Q196" s="11">
        <v>97</v>
      </c>
      <c r="R196" s="11">
        <v>240</v>
      </c>
      <c r="S196" s="11">
        <v>90</v>
      </c>
      <c r="T196" s="11">
        <v>77</v>
      </c>
      <c r="U196" s="11">
        <v>92</v>
      </c>
      <c r="V196" s="11">
        <v>0</v>
      </c>
      <c r="W196" s="11">
        <v>0</v>
      </c>
      <c r="X196" s="11">
        <v>0</v>
      </c>
      <c r="Y196" s="11">
        <v>0</v>
      </c>
      <c r="Z196" s="11">
        <f t="shared" si="9"/>
        <v>1022</v>
      </c>
      <c r="AA196" s="7" t="str">
        <f t="shared" si="11"/>
        <v>W700LSRed</v>
      </c>
    </row>
    <row r="197" spans="1:27" x14ac:dyDescent="0.25">
      <c r="A197" s="7" t="str">
        <f t="shared" si="10"/>
        <v>W700LSWhite</v>
      </c>
      <c r="B197" s="8" t="s">
        <v>692</v>
      </c>
      <c r="C197" s="8" t="s">
        <v>798</v>
      </c>
      <c r="D197" s="9" t="s">
        <v>833</v>
      </c>
      <c r="E197" s="8" t="s">
        <v>834</v>
      </c>
      <c r="F197" s="8" t="s">
        <v>729</v>
      </c>
      <c r="G197" s="8" t="s">
        <v>730</v>
      </c>
      <c r="H197" s="22"/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162</v>
      </c>
      <c r="O197" s="11">
        <v>215</v>
      </c>
      <c r="P197" s="11">
        <v>0</v>
      </c>
      <c r="Q197" s="11">
        <v>191</v>
      </c>
      <c r="R197" s="11">
        <v>0</v>
      </c>
      <c r="S197" s="11">
        <v>142</v>
      </c>
      <c r="T197" s="11">
        <v>0</v>
      </c>
      <c r="U197" s="11">
        <v>55</v>
      </c>
      <c r="V197" s="11">
        <v>0</v>
      </c>
      <c r="W197" s="11">
        <v>0</v>
      </c>
      <c r="X197" s="11">
        <v>0</v>
      </c>
      <c r="Y197" s="11">
        <v>0</v>
      </c>
      <c r="Z197" s="11">
        <f t="shared" si="9"/>
        <v>765</v>
      </c>
      <c r="AA197" s="7" t="str">
        <f t="shared" si="11"/>
        <v>W700LSWhite</v>
      </c>
    </row>
    <row r="198" spans="1:27" x14ac:dyDescent="0.25">
      <c r="A198" s="7" t="str">
        <f t="shared" si="10"/>
        <v>W700SSBlack</v>
      </c>
      <c r="B198" s="8" t="s">
        <v>692</v>
      </c>
      <c r="C198" s="8" t="s">
        <v>798</v>
      </c>
      <c r="D198" s="9" t="s">
        <v>836</v>
      </c>
      <c r="E198" s="8" t="s">
        <v>837</v>
      </c>
      <c r="F198" s="8" t="s">
        <v>695</v>
      </c>
      <c r="G198" s="8" t="s">
        <v>696</v>
      </c>
      <c r="H198" s="22"/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262</v>
      </c>
      <c r="O198" s="11">
        <v>354</v>
      </c>
      <c r="P198" s="11">
        <v>0</v>
      </c>
      <c r="Q198" s="11">
        <v>0</v>
      </c>
      <c r="R198" s="11">
        <v>0</v>
      </c>
      <c r="S198" s="11">
        <v>0</v>
      </c>
      <c r="T198" s="11">
        <v>178</v>
      </c>
      <c r="U198" s="11">
        <v>158</v>
      </c>
      <c r="V198" s="11">
        <v>0</v>
      </c>
      <c r="W198" s="11">
        <v>0</v>
      </c>
      <c r="X198" s="11">
        <v>0</v>
      </c>
      <c r="Y198" s="11">
        <v>0</v>
      </c>
      <c r="Z198" s="11">
        <f t="shared" si="9"/>
        <v>952</v>
      </c>
      <c r="AA198" s="7" t="str">
        <f t="shared" si="11"/>
        <v>W700SSBlack</v>
      </c>
    </row>
    <row r="199" spans="1:27" x14ac:dyDescent="0.25">
      <c r="A199" s="7" t="str">
        <f t="shared" si="10"/>
        <v>W700SSCharcoal</v>
      </c>
      <c r="B199" s="8" t="s">
        <v>692</v>
      </c>
      <c r="C199" s="8" t="s">
        <v>798</v>
      </c>
      <c r="D199" s="9" t="s">
        <v>836</v>
      </c>
      <c r="E199" s="8" t="s">
        <v>837</v>
      </c>
      <c r="F199" s="8" t="s">
        <v>786</v>
      </c>
      <c r="G199" s="8" t="s">
        <v>787</v>
      </c>
      <c r="H199" s="22"/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24</v>
      </c>
      <c r="P199" s="11">
        <v>0</v>
      </c>
      <c r="Q199" s="11">
        <v>0</v>
      </c>
      <c r="R199" s="11">
        <v>0</v>
      </c>
      <c r="S199" s="11">
        <v>0</v>
      </c>
      <c r="T199" s="11">
        <v>0</v>
      </c>
      <c r="U199" s="11">
        <v>0</v>
      </c>
      <c r="V199" s="11">
        <v>0</v>
      </c>
      <c r="W199" s="11">
        <v>0</v>
      </c>
      <c r="X199" s="11">
        <v>0</v>
      </c>
      <c r="Y199" s="11">
        <v>0</v>
      </c>
      <c r="Z199" s="11">
        <f t="shared" si="9"/>
        <v>24</v>
      </c>
      <c r="AA199" s="7" t="str">
        <f t="shared" si="11"/>
        <v>W700SSCharcoal</v>
      </c>
    </row>
    <row r="200" spans="1:27" x14ac:dyDescent="0.25">
      <c r="A200" s="7" t="str">
        <f t="shared" si="10"/>
        <v>W700SSF.Blue</v>
      </c>
      <c r="B200" s="8" t="s">
        <v>692</v>
      </c>
      <c r="C200" s="8" t="s">
        <v>798</v>
      </c>
      <c r="D200" s="9" t="s">
        <v>836</v>
      </c>
      <c r="E200" s="8" t="s">
        <v>837</v>
      </c>
      <c r="F200" s="8" t="s">
        <v>800</v>
      </c>
      <c r="G200" s="8" t="s">
        <v>801</v>
      </c>
      <c r="H200" s="22"/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42</v>
      </c>
      <c r="O200" s="11">
        <v>11</v>
      </c>
      <c r="P200" s="11">
        <v>0</v>
      </c>
      <c r="Q200" s="11">
        <v>1</v>
      </c>
      <c r="R200" s="11">
        <v>214</v>
      </c>
      <c r="S200" s="11">
        <v>77</v>
      </c>
      <c r="T200" s="11">
        <v>53</v>
      </c>
      <c r="U200" s="11">
        <v>79</v>
      </c>
      <c r="V200" s="11">
        <v>0</v>
      </c>
      <c r="W200" s="11">
        <v>0</v>
      </c>
      <c r="X200" s="11">
        <v>0</v>
      </c>
      <c r="Y200" s="11">
        <v>0</v>
      </c>
      <c r="Z200" s="11">
        <f t="shared" si="9"/>
        <v>477</v>
      </c>
      <c r="AA200" s="7" t="str">
        <f t="shared" si="11"/>
        <v>W700SSF.Blue</v>
      </c>
    </row>
    <row r="201" spans="1:27" x14ac:dyDescent="0.25">
      <c r="A201" s="7" t="str">
        <f t="shared" si="10"/>
        <v>W700SSF.Green</v>
      </c>
      <c r="B201" s="8" t="s">
        <v>692</v>
      </c>
      <c r="C201" s="8" t="s">
        <v>798</v>
      </c>
      <c r="D201" s="9" t="s">
        <v>836</v>
      </c>
      <c r="E201" s="8" t="s">
        <v>837</v>
      </c>
      <c r="F201" s="8" t="s">
        <v>711</v>
      </c>
      <c r="G201" s="8" t="s">
        <v>712</v>
      </c>
      <c r="H201" s="22"/>
      <c r="I201" s="11">
        <v>0</v>
      </c>
      <c r="J201" s="11">
        <v>11</v>
      </c>
      <c r="K201" s="11">
        <v>242</v>
      </c>
      <c r="L201" s="11">
        <v>658</v>
      </c>
      <c r="M201" s="11">
        <v>709</v>
      </c>
      <c r="N201" s="11">
        <v>153</v>
      </c>
      <c r="O201" s="11">
        <v>163</v>
      </c>
      <c r="P201" s="11">
        <v>0</v>
      </c>
      <c r="Q201" s="11">
        <v>0</v>
      </c>
      <c r="R201" s="11">
        <v>0</v>
      </c>
      <c r="S201" s="11">
        <v>0</v>
      </c>
      <c r="T201" s="11">
        <v>60</v>
      </c>
      <c r="U201" s="11">
        <v>118</v>
      </c>
      <c r="V201" s="11">
        <v>0</v>
      </c>
      <c r="W201" s="11">
        <v>0</v>
      </c>
      <c r="X201" s="11">
        <v>0</v>
      </c>
      <c r="Y201" s="11">
        <v>0</v>
      </c>
      <c r="Z201" s="11">
        <f t="shared" si="9"/>
        <v>2114</v>
      </c>
      <c r="AA201" s="7" t="str">
        <f t="shared" si="11"/>
        <v>W700SSF.Green</v>
      </c>
    </row>
    <row r="202" spans="1:27" x14ac:dyDescent="0.25">
      <c r="A202" s="7" t="str">
        <f t="shared" si="10"/>
        <v>W700SSKhaki</v>
      </c>
      <c r="B202" s="8" t="s">
        <v>692</v>
      </c>
      <c r="C202" s="8" t="s">
        <v>798</v>
      </c>
      <c r="D202" s="9" t="s">
        <v>836</v>
      </c>
      <c r="E202" s="8" t="s">
        <v>837</v>
      </c>
      <c r="F202" s="8" t="s">
        <v>721</v>
      </c>
      <c r="G202" s="8" t="s">
        <v>722</v>
      </c>
      <c r="H202" s="22"/>
      <c r="I202" s="11">
        <v>0</v>
      </c>
      <c r="J202" s="11">
        <v>0</v>
      </c>
      <c r="K202" s="11">
        <v>380</v>
      </c>
      <c r="L202" s="11">
        <v>951</v>
      </c>
      <c r="M202" s="11">
        <v>940</v>
      </c>
      <c r="N202" s="11">
        <v>244</v>
      </c>
      <c r="O202" s="11">
        <v>360</v>
      </c>
      <c r="P202" s="11">
        <v>0</v>
      </c>
      <c r="Q202" s="11">
        <v>0</v>
      </c>
      <c r="R202" s="11">
        <v>0</v>
      </c>
      <c r="S202" s="11">
        <v>0</v>
      </c>
      <c r="T202" s="11">
        <v>260</v>
      </c>
      <c r="U202" s="11">
        <v>249</v>
      </c>
      <c r="V202" s="11">
        <v>0</v>
      </c>
      <c r="W202" s="11">
        <v>0</v>
      </c>
      <c r="X202" s="11">
        <v>0</v>
      </c>
      <c r="Y202" s="11">
        <v>0</v>
      </c>
      <c r="Z202" s="11">
        <f t="shared" si="9"/>
        <v>3384</v>
      </c>
      <c r="AA202" s="7" t="str">
        <f t="shared" si="11"/>
        <v>W700SSKhaki</v>
      </c>
    </row>
    <row r="203" spans="1:27" x14ac:dyDescent="0.25">
      <c r="A203" s="7" t="str">
        <f t="shared" si="10"/>
        <v>W700SSNavy</v>
      </c>
      <c r="B203" s="8" t="s">
        <v>692</v>
      </c>
      <c r="C203" s="8" t="s">
        <v>798</v>
      </c>
      <c r="D203" s="9" t="s">
        <v>836</v>
      </c>
      <c r="E203" s="8" t="s">
        <v>837</v>
      </c>
      <c r="F203" s="8" t="s">
        <v>723</v>
      </c>
      <c r="G203" s="8" t="s">
        <v>724</v>
      </c>
      <c r="H203" s="22"/>
      <c r="I203" s="11">
        <v>0</v>
      </c>
      <c r="J203" s="11">
        <v>0</v>
      </c>
      <c r="K203" s="11">
        <v>0</v>
      </c>
      <c r="L203" s="11">
        <v>0</v>
      </c>
      <c r="M203" s="11">
        <v>209</v>
      </c>
      <c r="N203" s="11">
        <v>281</v>
      </c>
      <c r="O203" s="11">
        <v>236</v>
      </c>
      <c r="P203" s="11">
        <v>0</v>
      </c>
      <c r="Q203" s="11">
        <v>184</v>
      </c>
      <c r="R203" s="11">
        <v>219</v>
      </c>
      <c r="S203" s="11">
        <v>213</v>
      </c>
      <c r="T203" s="11">
        <v>150</v>
      </c>
      <c r="U203" s="11">
        <v>98</v>
      </c>
      <c r="V203" s="11">
        <v>0</v>
      </c>
      <c r="W203" s="11">
        <v>0</v>
      </c>
      <c r="X203" s="11">
        <v>0</v>
      </c>
      <c r="Y203" s="11">
        <v>0</v>
      </c>
      <c r="Z203" s="11">
        <f t="shared" si="9"/>
        <v>1590</v>
      </c>
      <c r="AA203" s="7" t="str">
        <f t="shared" si="11"/>
        <v>W700SSNavy</v>
      </c>
    </row>
    <row r="204" spans="1:27" x14ac:dyDescent="0.25">
      <c r="A204" s="7" t="str">
        <f t="shared" si="10"/>
        <v>W700SSRed</v>
      </c>
      <c r="B204" s="8" t="s">
        <v>692</v>
      </c>
      <c r="C204" s="8" t="s">
        <v>798</v>
      </c>
      <c r="D204" s="9" t="s">
        <v>836</v>
      </c>
      <c r="E204" s="8" t="s">
        <v>837</v>
      </c>
      <c r="F204" s="8" t="s">
        <v>725</v>
      </c>
      <c r="G204" s="8" t="s">
        <v>726</v>
      </c>
      <c r="H204" s="22"/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195</v>
      </c>
      <c r="O204" s="11">
        <v>156</v>
      </c>
      <c r="P204" s="11">
        <v>0</v>
      </c>
      <c r="Q204" s="11">
        <v>140</v>
      </c>
      <c r="R204" s="11">
        <v>239</v>
      </c>
      <c r="S204" s="11">
        <v>192</v>
      </c>
      <c r="T204" s="11">
        <v>118</v>
      </c>
      <c r="U204" s="11">
        <v>125</v>
      </c>
      <c r="V204" s="11">
        <v>0</v>
      </c>
      <c r="W204" s="11">
        <v>0</v>
      </c>
      <c r="X204" s="11">
        <v>0</v>
      </c>
      <c r="Y204" s="11">
        <v>0</v>
      </c>
      <c r="Z204" s="11">
        <f t="shared" si="9"/>
        <v>1165</v>
      </c>
      <c r="AA204" s="7" t="str">
        <f t="shared" si="11"/>
        <v>W700SSRed</v>
      </c>
    </row>
    <row r="205" spans="1:27" x14ac:dyDescent="0.25">
      <c r="A205" s="7" t="str">
        <f t="shared" si="10"/>
        <v>W700SSWhite</v>
      </c>
      <c r="B205" s="8" t="s">
        <v>692</v>
      </c>
      <c r="C205" s="8" t="s">
        <v>798</v>
      </c>
      <c r="D205" s="9" t="s">
        <v>836</v>
      </c>
      <c r="E205" s="8" t="s">
        <v>837</v>
      </c>
      <c r="F205" s="8" t="s">
        <v>729</v>
      </c>
      <c r="G205" s="8" t="s">
        <v>730</v>
      </c>
      <c r="H205" s="22"/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283</v>
      </c>
      <c r="O205" s="11">
        <v>359</v>
      </c>
      <c r="P205" s="11">
        <v>0</v>
      </c>
      <c r="Q205" s="11">
        <v>345</v>
      </c>
      <c r="R205" s="11">
        <v>494</v>
      </c>
      <c r="S205" s="11">
        <v>284</v>
      </c>
      <c r="T205" s="11">
        <v>246</v>
      </c>
      <c r="U205" s="11">
        <v>201</v>
      </c>
      <c r="V205" s="11">
        <v>0</v>
      </c>
      <c r="W205" s="11">
        <v>0</v>
      </c>
      <c r="X205" s="11">
        <v>0</v>
      </c>
      <c r="Y205" s="11">
        <v>0</v>
      </c>
      <c r="Z205" s="11">
        <f t="shared" si="9"/>
        <v>2212</v>
      </c>
      <c r="AA205" s="7" t="str">
        <f t="shared" si="11"/>
        <v>W700SSWhite</v>
      </c>
    </row>
    <row r="206" spans="1:27" ht="50.1" customHeight="1" x14ac:dyDescent="0.25">
      <c r="A206" s="7" t="str">
        <f t="shared" si="10"/>
        <v>W743LSChiliPeper</v>
      </c>
      <c r="B206" s="8" t="s">
        <v>692</v>
      </c>
      <c r="C206" s="8" t="s">
        <v>798</v>
      </c>
      <c r="D206" s="9" t="s">
        <v>838</v>
      </c>
      <c r="E206" s="8" t="s">
        <v>839</v>
      </c>
      <c r="F206" s="8" t="s">
        <v>840</v>
      </c>
      <c r="G206" s="8" t="s">
        <v>841</v>
      </c>
      <c r="H206" s="22"/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18</v>
      </c>
      <c r="Q206" s="11">
        <v>0</v>
      </c>
      <c r="R206" s="11">
        <v>73</v>
      </c>
      <c r="S206" s="11">
        <v>0</v>
      </c>
      <c r="T206" s="11">
        <v>62</v>
      </c>
      <c r="U206" s="11">
        <v>0</v>
      </c>
      <c r="V206" s="11">
        <v>0</v>
      </c>
      <c r="W206" s="11">
        <v>0</v>
      </c>
      <c r="X206" s="11">
        <v>0</v>
      </c>
      <c r="Y206" s="11">
        <v>0</v>
      </c>
      <c r="Z206" s="11">
        <f t="shared" si="9"/>
        <v>153</v>
      </c>
      <c r="AA206" s="7" t="str">
        <f t="shared" si="11"/>
        <v>W743LSChiliPeper</v>
      </c>
    </row>
    <row r="207" spans="1:27" ht="50.1" customHeight="1" x14ac:dyDescent="0.25">
      <c r="A207" s="7" t="str">
        <f t="shared" si="10"/>
        <v>W743LSMarina</v>
      </c>
      <c r="B207" s="8" t="s">
        <v>692</v>
      </c>
      <c r="C207" s="8" t="s">
        <v>798</v>
      </c>
      <c r="D207" s="9" t="s">
        <v>838</v>
      </c>
      <c r="E207" s="8" t="s">
        <v>839</v>
      </c>
      <c r="F207" s="8" t="s">
        <v>842</v>
      </c>
      <c r="G207" s="8" t="s">
        <v>843</v>
      </c>
      <c r="H207" s="22"/>
      <c r="I207" s="11">
        <v>0</v>
      </c>
      <c r="J207" s="11">
        <v>0</v>
      </c>
      <c r="K207" s="11">
        <v>0</v>
      </c>
      <c r="L207" s="11">
        <v>31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48</v>
      </c>
      <c r="S207" s="11">
        <v>0</v>
      </c>
      <c r="T207" s="11">
        <v>64</v>
      </c>
      <c r="U207" s="11">
        <v>0</v>
      </c>
      <c r="V207" s="11">
        <v>0</v>
      </c>
      <c r="W207" s="11">
        <v>0</v>
      </c>
      <c r="X207" s="11">
        <v>0</v>
      </c>
      <c r="Y207" s="11">
        <v>0</v>
      </c>
      <c r="Z207" s="11">
        <f t="shared" si="9"/>
        <v>143</v>
      </c>
      <c r="AA207" s="7" t="str">
        <f t="shared" si="11"/>
        <v>W743LSMarina</v>
      </c>
    </row>
    <row r="208" spans="1:27" ht="90.6" customHeight="1" x14ac:dyDescent="0.25">
      <c r="A208" s="7" t="str">
        <f t="shared" si="10"/>
        <v>122DMaroon</v>
      </c>
      <c r="B208" s="8" t="s">
        <v>692</v>
      </c>
      <c r="C208" s="8" t="s">
        <v>704</v>
      </c>
      <c r="D208" s="9">
        <v>122</v>
      </c>
      <c r="E208" s="8" t="s">
        <v>844</v>
      </c>
      <c r="F208" s="8" t="s">
        <v>748</v>
      </c>
      <c r="G208" s="8" t="s">
        <v>749</v>
      </c>
      <c r="H208" s="8"/>
      <c r="I208" s="11">
        <v>0</v>
      </c>
      <c r="J208" s="11">
        <v>0</v>
      </c>
      <c r="K208" s="11">
        <v>0</v>
      </c>
      <c r="L208" s="11">
        <v>0</v>
      </c>
      <c r="M208" s="11">
        <v>24</v>
      </c>
      <c r="N208" s="11">
        <v>0</v>
      </c>
      <c r="O208" s="11">
        <v>0</v>
      </c>
      <c r="P208" s="11">
        <v>0</v>
      </c>
      <c r="Q208" s="11">
        <v>0</v>
      </c>
      <c r="R208" s="11">
        <v>0</v>
      </c>
      <c r="S208" s="11">
        <v>0</v>
      </c>
      <c r="T208" s="11">
        <v>0</v>
      </c>
      <c r="U208" s="11">
        <v>0</v>
      </c>
      <c r="V208" s="11">
        <v>0</v>
      </c>
      <c r="W208" s="11">
        <v>0</v>
      </c>
      <c r="X208" s="11">
        <v>0</v>
      </c>
      <c r="Y208" s="11">
        <v>0</v>
      </c>
      <c r="Z208" s="11">
        <f t="shared" si="9"/>
        <v>24</v>
      </c>
      <c r="AA208" s="7" t="str">
        <f t="shared" si="11"/>
        <v>122DMaroon</v>
      </c>
    </row>
    <row r="209" spans="1:27" ht="86.45" customHeight="1" x14ac:dyDescent="0.25">
      <c r="A209" s="7" t="str">
        <f t="shared" si="10"/>
        <v>K119Royal/WH</v>
      </c>
      <c r="B209" s="8" t="s">
        <v>692</v>
      </c>
      <c r="C209" s="8" t="s">
        <v>704</v>
      </c>
      <c r="D209" s="9" t="s">
        <v>766</v>
      </c>
      <c r="E209" s="8" t="s">
        <v>767</v>
      </c>
      <c r="F209" s="8" t="s">
        <v>713</v>
      </c>
      <c r="G209" s="8" t="s">
        <v>714</v>
      </c>
      <c r="H209" s="8"/>
      <c r="I209" s="11">
        <v>0</v>
      </c>
      <c r="J209" s="11">
        <v>2</v>
      </c>
      <c r="K209" s="11">
        <v>0</v>
      </c>
      <c r="L209" s="11">
        <v>1</v>
      </c>
      <c r="M209" s="11">
        <v>0</v>
      </c>
      <c r="N209" s="11">
        <v>0</v>
      </c>
      <c r="O209" s="11">
        <v>0</v>
      </c>
      <c r="P209" s="11">
        <v>0</v>
      </c>
      <c r="Q209" s="11">
        <v>0</v>
      </c>
      <c r="R209" s="11">
        <v>0</v>
      </c>
      <c r="S209" s="11">
        <v>0</v>
      </c>
      <c r="T209" s="11">
        <v>0</v>
      </c>
      <c r="U209" s="11">
        <v>0</v>
      </c>
      <c r="V209" s="11">
        <v>0</v>
      </c>
      <c r="W209" s="11">
        <v>0</v>
      </c>
      <c r="X209" s="11">
        <v>0</v>
      </c>
      <c r="Y209" s="11">
        <v>0</v>
      </c>
      <c r="Z209" s="11">
        <f t="shared" si="9"/>
        <v>3</v>
      </c>
      <c r="AA209" s="7" t="str">
        <f t="shared" si="11"/>
        <v>K119Royal/WH</v>
      </c>
    </row>
  </sheetData>
  <mergeCells count="32">
    <mergeCell ref="H42:H50"/>
    <mergeCell ref="H7:H10"/>
    <mergeCell ref="H11:H20"/>
    <mergeCell ref="H21:H27"/>
    <mergeCell ref="H28:H34"/>
    <mergeCell ref="H36:H40"/>
    <mergeCell ref="H120:H124"/>
    <mergeCell ref="H125:H137"/>
    <mergeCell ref="H51:H52"/>
    <mergeCell ref="H53:H57"/>
    <mergeCell ref="H58:H65"/>
    <mergeCell ref="H99:H100"/>
    <mergeCell ref="H101:H102"/>
    <mergeCell ref="H104:H109"/>
    <mergeCell ref="H110:H115"/>
    <mergeCell ref="H116:H119"/>
    <mergeCell ref="H67:H71"/>
    <mergeCell ref="H72:H75"/>
    <mergeCell ref="H76:H81"/>
    <mergeCell ref="H198:H205"/>
    <mergeCell ref="H206:H207"/>
    <mergeCell ref="H153:H157"/>
    <mergeCell ref="H158:H165"/>
    <mergeCell ref="H166:H172"/>
    <mergeCell ref="H173:H180"/>
    <mergeCell ref="H181:H190"/>
    <mergeCell ref="H191:H197"/>
    <mergeCell ref="H138:H152"/>
    <mergeCell ref="H82:H89"/>
    <mergeCell ref="H90:H93"/>
    <mergeCell ref="H94:H96"/>
    <mergeCell ref="H97:H98"/>
  </mergeCells>
  <phoneticPr fontId="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30"/>
  <sheetViews>
    <sheetView workbookViewId="0">
      <selection activeCell="E12" sqref="E12"/>
    </sheetView>
  </sheetViews>
  <sheetFormatPr defaultRowHeight="15" x14ac:dyDescent="0.25"/>
  <cols>
    <col min="1" max="1" width="16.85546875" style="7" customWidth="1"/>
    <col min="2" max="2" width="10" style="7" bestFit="1" customWidth="1"/>
    <col min="3" max="3" width="12.140625" style="7" bestFit="1" customWidth="1"/>
    <col min="4" max="4" width="8.7109375" style="7" bestFit="1" customWidth="1"/>
    <col min="5" max="5" width="60.140625" style="7" customWidth="1"/>
    <col min="6" max="6" width="16.28515625" style="7" customWidth="1"/>
    <col min="7" max="7" width="16.85546875" style="7" customWidth="1"/>
    <col min="8" max="8" width="28.42578125" style="7" customWidth="1"/>
    <col min="9" max="9" width="8.140625" style="7" bestFit="1" customWidth="1"/>
    <col min="10" max="10" width="5" style="7" bestFit="1" customWidth="1"/>
    <col min="11" max="11" width="5.140625" style="7" bestFit="1" customWidth="1"/>
    <col min="12" max="12" width="5" style="7" bestFit="1" customWidth="1"/>
    <col min="13" max="13" width="5.28515625" style="7" bestFit="1" customWidth="1"/>
    <col min="14" max="14" width="5.140625" style="7" bestFit="1" customWidth="1"/>
    <col min="15" max="16" width="6.28515625" style="7" bestFit="1" customWidth="1"/>
    <col min="17" max="17" width="7.28515625" style="7" bestFit="1" customWidth="1"/>
    <col min="18" max="18" width="6.28515625" style="7" bestFit="1" customWidth="1"/>
    <col min="19" max="19" width="7.28515625" style="7" bestFit="1" customWidth="1"/>
    <col min="20" max="20" width="6.28515625" style="7" bestFit="1" customWidth="1"/>
    <col min="21" max="22" width="7.28515625" style="7" bestFit="1" customWidth="1"/>
    <col min="23" max="23" width="13.42578125" style="7" bestFit="1" customWidth="1"/>
    <col min="24" max="16384" width="9.140625" style="7"/>
  </cols>
  <sheetData>
    <row r="1" spans="1:256" s="13" customFormat="1" x14ac:dyDescent="0.25">
      <c r="A1" s="13" t="s">
        <v>845</v>
      </c>
      <c r="B1" s="13" t="s">
        <v>667</v>
      </c>
      <c r="C1" s="13" t="s">
        <v>668</v>
      </c>
      <c r="D1" s="13" t="s">
        <v>669</v>
      </c>
      <c r="E1" s="13" t="s">
        <v>670</v>
      </c>
      <c r="F1" s="13" t="s">
        <v>671</v>
      </c>
      <c r="G1" s="13" t="s">
        <v>672</v>
      </c>
      <c r="H1" s="13" t="s">
        <v>673</v>
      </c>
      <c r="I1" s="13" t="s">
        <v>674</v>
      </c>
      <c r="J1" s="13" t="s">
        <v>675</v>
      </c>
      <c r="K1" s="13" t="s">
        <v>676</v>
      </c>
      <c r="L1" s="13" t="s">
        <v>677</v>
      </c>
      <c r="M1" s="13" t="s">
        <v>678</v>
      </c>
      <c r="N1" s="13" t="s">
        <v>679</v>
      </c>
      <c r="O1" s="13" t="s">
        <v>680</v>
      </c>
      <c r="P1" s="13" t="s">
        <v>681</v>
      </c>
      <c r="Q1" s="13" t="s">
        <v>682</v>
      </c>
      <c r="R1" s="13" t="s">
        <v>683</v>
      </c>
      <c r="S1" s="13" t="s">
        <v>684</v>
      </c>
      <c r="T1" s="13" t="s">
        <v>685</v>
      </c>
      <c r="U1" s="13" t="s">
        <v>686</v>
      </c>
      <c r="V1" s="13" t="s">
        <v>846</v>
      </c>
      <c r="W1" s="13" t="s">
        <v>691</v>
      </c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s="8" customFormat="1" ht="24.95" customHeight="1" x14ac:dyDescent="0.25">
      <c r="A2" s="8" t="str">
        <f t="shared" ref="A2:A65" si="0">D2&amp;F2</f>
        <v>LB002Berry</v>
      </c>
      <c r="B2" s="8" t="s">
        <v>847</v>
      </c>
      <c r="C2" s="8" t="s">
        <v>704</v>
      </c>
      <c r="D2" s="8" t="s">
        <v>848</v>
      </c>
      <c r="E2" s="8" t="s">
        <v>849</v>
      </c>
      <c r="F2" s="8" t="s">
        <v>850</v>
      </c>
      <c r="G2" s="8" t="s">
        <v>851</v>
      </c>
      <c r="H2" s="22"/>
      <c r="I2" s="8">
        <v>53</v>
      </c>
      <c r="J2" s="8">
        <v>0</v>
      </c>
      <c r="K2" s="8">
        <v>0</v>
      </c>
      <c r="L2" s="8">
        <v>0</v>
      </c>
      <c r="M2" s="8">
        <v>0</v>
      </c>
      <c r="N2" s="8">
        <v>0</v>
      </c>
      <c r="O2" s="8">
        <v>0</v>
      </c>
      <c r="P2" s="8">
        <v>0</v>
      </c>
      <c r="Q2" s="8">
        <v>0</v>
      </c>
      <c r="R2" s="8">
        <v>0</v>
      </c>
      <c r="S2" s="8">
        <v>0</v>
      </c>
      <c r="T2" s="8">
        <v>18</v>
      </c>
      <c r="U2" s="8">
        <v>0</v>
      </c>
      <c r="V2" s="8">
        <v>0</v>
      </c>
      <c r="W2" s="8">
        <f t="shared" ref="W2:W65" si="1">SUM(I2:V2)</f>
        <v>71</v>
      </c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spans="1:256" s="8" customFormat="1" ht="24.95" customHeight="1" x14ac:dyDescent="0.25">
      <c r="A3" s="8" t="str">
        <f t="shared" si="0"/>
        <v>LB002Grenadine</v>
      </c>
      <c r="B3" s="8" t="s">
        <v>847</v>
      </c>
      <c r="C3" s="8" t="s">
        <v>704</v>
      </c>
      <c r="D3" s="8" t="s">
        <v>848</v>
      </c>
      <c r="E3" s="8" t="s">
        <v>849</v>
      </c>
      <c r="F3" s="8" t="s">
        <v>852</v>
      </c>
      <c r="G3" s="8" t="s">
        <v>853</v>
      </c>
      <c r="H3" s="22"/>
      <c r="I3" s="8">
        <v>24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33</v>
      </c>
      <c r="U3" s="8">
        <v>0</v>
      </c>
      <c r="V3" s="8">
        <v>0</v>
      </c>
      <c r="W3" s="8">
        <f t="shared" si="1"/>
        <v>57</v>
      </c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s="8" customFormat="1" ht="24.95" customHeight="1" x14ac:dyDescent="0.25">
      <c r="A4" s="8" t="str">
        <f t="shared" si="0"/>
        <v>LB002Pewter</v>
      </c>
      <c r="B4" s="8" t="s">
        <v>847</v>
      </c>
      <c r="C4" s="8" t="s">
        <v>704</v>
      </c>
      <c r="D4" s="8" t="s">
        <v>848</v>
      </c>
      <c r="E4" s="8" t="s">
        <v>849</v>
      </c>
      <c r="F4" s="8" t="s">
        <v>854</v>
      </c>
      <c r="G4" s="8" t="s">
        <v>855</v>
      </c>
      <c r="H4" s="22"/>
      <c r="I4" s="8">
        <v>84</v>
      </c>
      <c r="J4" s="8">
        <v>34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50</v>
      </c>
      <c r="U4" s="8">
        <v>0</v>
      </c>
      <c r="V4" s="8">
        <v>0</v>
      </c>
      <c r="W4" s="8">
        <f t="shared" si="1"/>
        <v>168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s="8" customFormat="1" ht="24.95" customHeight="1" x14ac:dyDescent="0.25">
      <c r="A5" s="8" t="str">
        <f t="shared" si="0"/>
        <v>LB004Black</v>
      </c>
      <c r="B5" s="8" t="s">
        <v>847</v>
      </c>
      <c r="C5" s="8" t="s">
        <v>704</v>
      </c>
      <c r="D5" s="8" t="s">
        <v>856</v>
      </c>
      <c r="E5" s="8" t="s">
        <v>857</v>
      </c>
      <c r="F5" s="8" t="s">
        <v>695</v>
      </c>
      <c r="G5" s="8" t="s">
        <v>696</v>
      </c>
      <c r="H5" s="22"/>
      <c r="I5" s="8">
        <v>38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f t="shared" si="1"/>
        <v>38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spans="1:256" s="8" customFormat="1" ht="24.95" customHeight="1" x14ac:dyDescent="0.25">
      <c r="A6" s="8" t="str">
        <f t="shared" si="0"/>
        <v>LB004Navy</v>
      </c>
      <c r="B6" s="8" t="s">
        <v>847</v>
      </c>
      <c r="C6" s="8" t="s">
        <v>704</v>
      </c>
      <c r="D6" s="8" t="s">
        <v>856</v>
      </c>
      <c r="E6" s="8" t="s">
        <v>857</v>
      </c>
      <c r="F6" s="8" t="s">
        <v>723</v>
      </c>
      <c r="G6" s="8" t="s">
        <v>724</v>
      </c>
      <c r="H6" s="22"/>
      <c r="I6" s="8">
        <v>33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33</v>
      </c>
      <c r="U6" s="8">
        <v>0</v>
      </c>
      <c r="V6" s="8">
        <v>0</v>
      </c>
      <c r="W6" s="8">
        <f t="shared" si="1"/>
        <v>66</v>
      </c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spans="1:256" s="8" customFormat="1" ht="24.95" customHeight="1" x14ac:dyDescent="0.25">
      <c r="A7" s="8" t="str">
        <f t="shared" si="0"/>
        <v>LB004Pewter</v>
      </c>
      <c r="B7" s="8" t="s">
        <v>847</v>
      </c>
      <c r="C7" s="8" t="s">
        <v>704</v>
      </c>
      <c r="D7" s="8" t="s">
        <v>856</v>
      </c>
      <c r="E7" s="8" t="s">
        <v>857</v>
      </c>
      <c r="F7" s="8" t="s">
        <v>854</v>
      </c>
      <c r="G7" s="8" t="s">
        <v>855</v>
      </c>
      <c r="H7" s="22"/>
      <c r="I7" s="8">
        <v>39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22</v>
      </c>
      <c r="U7" s="8">
        <v>0</v>
      </c>
      <c r="V7" s="8">
        <v>0</v>
      </c>
      <c r="W7" s="8">
        <f t="shared" si="1"/>
        <v>61</v>
      </c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spans="1:256" s="8" customFormat="1" ht="24.95" customHeight="1" x14ac:dyDescent="0.25">
      <c r="A8" s="8" t="str">
        <f t="shared" si="0"/>
        <v>LB004Red</v>
      </c>
      <c r="B8" s="8" t="s">
        <v>847</v>
      </c>
      <c r="C8" s="8" t="s">
        <v>704</v>
      </c>
      <c r="D8" s="8" t="s">
        <v>856</v>
      </c>
      <c r="E8" s="8" t="s">
        <v>857</v>
      </c>
      <c r="F8" s="8" t="s">
        <v>725</v>
      </c>
      <c r="G8" s="8" t="s">
        <v>726</v>
      </c>
      <c r="H8" s="22"/>
      <c r="I8" s="8">
        <v>45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25</v>
      </c>
      <c r="U8" s="8">
        <v>0</v>
      </c>
      <c r="V8" s="8">
        <v>0</v>
      </c>
      <c r="W8" s="8">
        <f t="shared" si="1"/>
        <v>70</v>
      </c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spans="1:256" s="8" customFormat="1" ht="24.95" customHeight="1" x14ac:dyDescent="0.25">
      <c r="A9" s="8" t="str">
        <f t="shared" si="0"/>
        <v>LB004SlateBlue</v>
      </c>
      <c r="B9" s="8" t="s">
        <v>847</v>
      </c>
      <c r="C9" s="8" t="s">
        <v>704</v>
      </c>
      <c r="D9" s="8" t="s">
        <v>856</v>
      </c>
      <c r="E9" s="8" t="s">
        <v>857</v>
      </c>
      <c r="F9" s="8" t="s">
        <v>745</v>
      </c>
      <c r="G9" s="8" t="s">
        <v>746</v>
      </c>
      <c r="H9" s="22"/>
      <c r="I9" s="8">
        <v>21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10</v>
      </c>
      <c r="U9" s="8">
        <v>0</v>
      </c>
      <c r="V9" s="8">
        <v>0</v>
      </c>
      <c r="W9" s="8">
        <f t="shared" si="1"/>
        <v>31</v>
      </c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s="8" customFormat="1" ht="24.95" customHeight="1" x14ac:dyDescent="0.25">
      <c r="A10" s="8" t="str">
        <f t="shared" si="0"/>
        <v>LB008Deep Cobalt</v>
      </c>
      <c r="B10" s="8" t="s">
        <v>847</v>
      </c>
      <c r="C10" s="8" t="s">
        <v>704</v>
      </c>
      <c r="D10" s="8" t="s">
        <v>858</v>
      </c>
      <c r="E10" s="8" t="s">
        <v>859</v>
      </c>
      <c r="F10" s="8" t="s">
        <v>860</v>
      </c>
      <c r="G10" s="8" t="s">
        <v>861</v>
      </c>
      <c r="H10" s="22"/>
      <c r="I10" s="8">
        <v>84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14</v>
      </c>
      <c r="U10" s="8">
        <v>0</v>
      </c>
      <c r="V10" s="8">
        <v>0</v>
      </c>
      <c r="W10" s="8">
        <f t="shared" si="1"/>
        <v>98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spans="1:256" s="8" customFormat="1" ht="24.95" customHeight="1" x14ac:dyDescent="0.25">
      <c r="A11" s="8" t="str">
        <f t="shared" si="0"/>
        <v>LB008DeepScarlet</v>
      </c>
      <c r="B11" s="8" t="s">
        <v>847</v>
      </c>
      <c r="C11" s="8" t="s">
        <v>704</v>
      </c>
      <c r="D11" s="8" t="s">
        <v>858</v>
      </c>
      <c r="E11" s="8" t="s">
        <v>859</v>
      </c>
      <c r="F11" s="8" t="s">
        <v>862</v>
      </c>
      <c r="G11" s="8" t="s">
        <v>863</v>
      </c>
      <c r="H11" s="22"/>
      <c r="I11" s="8">
        <v>15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39</v>
      </c>
      <c r="U11" s="8">
        <v>0</v>
      </c>
      <c r="V11" s="8">
        <v>0</v>
      </c>
      <c r="W11" s="8">
        <f t="shared" si="1"/>
        <v>54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spans="1:256" s="8" customFormat="1" ht="24.95" customHeight="1" x14ac:dyDescent="0.25">
      <c r="A12" s="8" t="str">
        <f t="shared" si="0"/>
        <v>LB008Pewter</v>
      </c>
      <c r="B12" s="8" t="s">
        <v>847</v>
      </c>
      <c r="C12" s="8" t="s">
        <v>704</v>
      </c>
      <c r="D12" s="8" t="s">
        <v>858</v>
      </c>
      <c r="E12" s="8" t="s">
        <v>859</v>
      </c>
      <c r="F12" s="8" t="s">
        <v>854</v>
      </c>
      <c r="G12" s="8" t="s">
        <v>855</v>
      </c>
      <c r="H12" s="22"/>
      <c r="I12" s="8">
        <v>16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30</v>
      </c>
      <c r="U12" s="8">
        <v>0</v>
      </c>
      <c r="V12" s="8">
        <v>0</v>
      </c>
      <c r="W12" s="8">
        <f t="shared" si="1"/>
        <v>46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spans="1:256" s="8" customFormat="1" ht="24.95" customHeight="1" x14ac:dyDescent="0.25">
      <c r="A13" s="8" t="str">
        <f t="shared" si="0"/>
        <v>LB012Black</v>
      </c>
      <c r="B13" s="8" t="s">
        <v>847</v>
      </c>
      <c r="C13" s="8" t="s">
        <v>704</v>
      </c>
      <c r="D13" s="8" t="s">
        <v>864</v>
      </c>
      <c r="E13" s="8" t="s">
        <v>865</v>
      </c>
      <c r="F13" s="8" t="s">
        <v>695</v>
      </c>
      <c r="G13" s="8" t="s">
        <v>696</v>
      </c>
      <c r="H13" s="22"/>
      <c r="I13" s="8">
        <v>25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35</v>
      </c>
      <c r="U13" s="8">
        <v>0</v>
      </c>
      <c r="V13" s="8">
        <v>0</v>
      </c>
      <c r="W13" s="8">
        <f t="shared" si="1"/>
        <v>60</v>
      </c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spans="1:256" s="8" customFormat="1" ht="24.95" customHeight="1" x14ac:dyDescent="0.25">
      <c r="A14" s="8" t="str">
        <f t="shared" si="0"/>
        <v>LB012Olive</v>
      </c>
      <c r="B14" s="8" t="s">
        <v>847</v>
      </c>
      <c r="C14" s="8" t="s">
        <v>704</v>
      </c>
      <c r="D14" s="8" t="s">
        <v>864</v>
      </c>
      <c r="E14" s="8" t="s">
        <v>865</v>
      </c>
      <c r="F14" s="8" t="s">
        <v>738</v>
      </c>
      <c r="G14" s="8" t="s">
        <v>739</v>
      </c>
      <c r="H14" s="22"/>
      <c r="I14" s="8">
        <v>16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4</v>
      </c>
      <c r="U14" s="8">
        <v>0</v>
      </c>
      <c r="V14" s="8">
        <v>0</v>
      </c>
      <c r="W14" s="8">
        <f t="shared" si="1"/>
        <v>20</v>
      </c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spans="1:256" s="8" customFormat="1" ht="24.95" customHeight="1" x14ac:dyDescent="0.25">
      <c r="A15" s="8" t="str">
        <f t="shared" si="0"/>
        <v>LB012Red</v>
      </c>
      <c r="B15" s="8" t="s">
        <v>847</v>
      </c>
      <c r="C15" s="8" t="s">
        <v>704</v>
      </c>
      <c r="D15" s="8" t="s">
        <v>864</v>
      </c>
      <c r="E15" s="8" t="s">
        <v>865</v>
      </c>
      <c r="F15" s="8" t="s">
        <v>725</v>
      </c>
      <c r="G15" s="8" t="s">
        <v>726</v>
      </c>
      <c r="H15" s="22"/>
      <c r="I15" s="8">
        <v>20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29</v>
      </c>
      <c r="U15" s="8">
        <v>0</v>
      </c>
      <c r="V15" s="8">
        <v>0</v>
      </c>
      <c r="W15" s="8">
        <f t="shared" si="1"/>
        <v>49</v>
      </c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spans="1:256" s="8" customFormat="1" ht="24.95" customHeight="1" x14ac:dyDescent="0.25">
      <c r="A16" s="8" t="str">
        <f t="shared" si="0"/>
        <v>LB012White</v>
      </c>
      <c r="B16" s="8" t="s">
        <v>847</v>
      </c>
      <c r="C16" s="8" t="s">
        <v>704</v>
      </c>
      <c r="D16" s="8" t="s">
        <v>864</v>
      </c>
      <c r="E16" s="8" t="s">
        <v>865</v>
      </c>
      <c r="F16" s="8" t="s">
        <v>729</v>
      </c>
      <c r="G16" s="8" t="s">
        <v>730</v>
      </c>
      <c r="H16" s="22"/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13</v>
      </c>
      <c r="Q16" s="8">
        <v>0</v>
      </c>
      <c r="R16" s="8">
        <v>15</v>
      </c>
      <c r="S16" s="8">
        <v>0</v>
      </c>
      <c r="T16" s="8">
        <v>20</v>
      </c>
      <c r="U16" s="8">
        <v>0</v>
      </c>
      <c r="V16" s="8">
        <v>0</v>
      </c>
      <c r="W16" s="8">
        <f t="shared" si="1"/>
        <v>48</v>
      </c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spans="1:256" s="8" customFormat="1" ht="99.95" customHeight="1" x14ac:dyDescent="0.25">
      <c r="A17" s="8" t="str">
        <f t="shared" si="0"/>
        <v>LB079Green Aqua</v>
      </c>
      <c r="B17" s="8" t="s">
        <v>847</v>
      </c>
      <c r="C17" s="8" t="s">
        <v>704</v>
      </c>
      <c r="D17" s="8" t="s">
        <v>866</v>
      </c>
      <c r="E17" s="8" t="s">
        <v>867</v>
      </c>
      <c r="F17" s="8" t="s">
        <v>868</v>
      </c>
      <c r="G17" s="8" t="s">
        <v>869</v>
      </c>
      <c r="H17" s="9"/>
      <c r="I17" s="8">
        <v>13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11</v>
      </c>
      <c r="U17" s="8">
        <v>0</v>
      </c>
      <c r="V17" s="8">
        <v>0</v>
      </c>
      <c r="W17" s="8">
        <f t="shared" si="1"/>
        <v>24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spans="1:256" s="8" customFormat="1" ht="24.95" customHeight="1" x14ac:dyDescent="0.25">
      <c r="A18" s="8" t="str">
        <f t="shared" si="0"/>
        <v>LB146Berry</v>
      </c>
      <c r="B18" s="8" t="s">
        <v>847</v>
      </c>
      <c r="C18" s="8" t="s">
        <v>704</v>
      </c>
      <c r="D18" s="8" t="s">
        <v>870</v>
      </c>
      <c r="E18" s="8" t="s">
        <v>871</v>
      </c>
      <c r="F18" s="8" t="s">
        <v>850</v>
      </c>
      <c r="G18" s="8" t="s">
        <v>851</v>
      </c>
      <c r="H18" s="22"/>
      <c r="I18" s="8">
        <v>53</v>
      </c>
      <c r="J18" s="8">
        <v>98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11</v>
      </c>
      <c r="Q18" s="8">
        <v>0</v>
      </c>
      <c r="R18" s="8">
        <v>0</v>
      </c>
      <c r="S18" s="8">
        <v>0</v>
      </c>
      <c r="T18" s="8">
        <v>16</v>
      </c>
      <c r="U18" s="8">
        <v>0</v>
      </c>
      <c r="V18" s="8">
        <v>0</v>
      </c>
      <c r="W18" s="8">
        <f t="shared" si="1"/>
        <v>178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spans="1:256" s="8" customFormat="1" ht="24.95" customHeight="1" x14ac:dyDescent="0.25">
      <c r="A19" s="8" t="str">
        <f t="shared" si="0"/>
        <v>LB146Purple</v>
      </c>
      <c r="B19" s="8" t="s">
        <v>847</v>
      </c>
      <c r="C19" s="8" t="s">
        <v>704</v>
      </c>
      <c r="D19" s="8" t="s">
        <v>870</v>
      </c>
      <c r="E19" s="8" t="s">
        <v>871</v>
      </c>
      <c r="F19" s="8" t="s">
        <v>743</v>
      </c>
      <c r="G19" s="8" t="s">
        <v>744</v>
      </c>
      <c r="H19" s="22"/>
      <c r="I19" s="8">
        <v>34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7</v>
      </c>
      <c r="U19" s="8">
        <v>0</v>
      </c>
      <c r="V19" s="8">
        <v>0</v>
      </c>
      <c r="W19" s="8">
        <f t="shared" si="1"/>
        <v>41</v>
      </c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</row>
    <row r="20" spans="1:256" s="8" customFormat="1" ht="24.95" customHeight="1" x14ac:dyDescent="0.25">
      <c r="A20" s="8" t="str">
        <f t="shared" si="0"/>
        <v>LB146Red</v>
      </c>
      <c r="B20" s="8" t="s">
        <v>847</v>
      </c>
      <c r="C20" s="8" t="s">
        <v>704</v>
      </c>
      <c r="D20" s="8" t="s">
        <v>870</v>
      </c>
      <c r="E20" s="8" t="s">
        <v>871</v>
      </c>
      <c r="F20" s="8" t="s">
        <v>725</v>
      </c>
      <c r="G20" s="8" t="s">
        <v>726</v>
      </c>
      <c r="H20" s="22"/>
      <c r="I20" s="8">
        <v>27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7</v>
      </c>
      <c r="U20" s="8">
        <v>0</v>
      </c>
      <c r="V20" s="8">
        <v>0</v>
      </c>
      <c r="W20" s="8">
        <f t="shared" si="1"/>
        <v>34</v>
      </c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</row>
    <row r="21" spans="1:256" s="8" customFormat="1" ht="24.95" customHeight="1" x14ac:dyDescent="0.25">
      <c r="A21" s="8" t="str">
        <f t="shared" si="0"/>
        <v>LB246Black</v>
      </c>
      <c r="B21" s="8" t="s">
        <v>847</v>
      </c>
      <c r="C21" s="8" t="s">
        <v>704</v>
      </c>
      <c r="D21" s="8" t="s">
        <v>872</v>
      </c>
      <c r="E21" s="8" t="s">
        <v>873</v>
      </c>
      <c r="F21" s="8" t="s">
        <v>695</v>
      </c>
      <c r="G21" s="8" t="s">
        <v>696</v>
      </c>
      <c r="H21" s="22"/>
      <c r="I21" s="8">
        <v>28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f t="shared" si="1"/>
        <v>28</v>
      </c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</row>
    <row r="22" spans="1:256" s="8" customFormat="1" ht="24.95" customHeight="1" x14ac:dyDescent="0.25">
      <c r="A22" s="8" t="str">
        <f t="shared" si="0"/>
        <v>LB246Charcoal</v>
      </c>
      <c r="B22" s="8" t="s">
        <v>847</v>
      </c>
      <c r="C22" s="8" t="s">
        <v>704</v>
      </c>
      <c r="D22" s="8" t="s">
        <v>872</v>
      </c>
      <c r="E22" s="8" t="s">
        <v>873</v>
      </c>
      <c r="F22" s="8" t="s">
        <v>786</v>
      </c>
      <c r="G22" s="8" t="s">
        <v>787</v>
      </c>
      <c r="H22" s="22"/>
      <c r="I22" s="8">
        <v>96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34</v>
      </c>
      <c r="U22" s="8">
        <v>0</v>
      </c>
      <c r="V22" s="8">
        <v>0</v>
      </c>
      <c r="W22" s="8">
        <f t="shared" si="1"/>
        <v>130</v>
      </c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</row>
    <row r="23" spans="1:256" s="8" customFormat="1" ht="24.95" customHeight="1" x14ac:dyDescent="0.25">
      <c r="A23" s="8" t="str">
        <f t="shared" si="0"/>
        <v>LB246H.Vino</v>
      </c>
      <c r="B23" s="8" t="s">
        <v>847</v>
      </c>
      <c r="C23" s="8" t="s">
        <v>704</v>
      </c>
      <c r="D23" s="8" t="s">
        <v>872</v>
      </c>
      <c r="E23" s="8" t="s">
        <v>873</v>
      </c>
      <c r="F23" s="8" t="s">
        <v>874</v>
      </c>
      <c r="G23" s="8" t="s">
        <v>875</v>
      </c>
      <c r="H23" s="22"/>
      <c r="I23" s="8">
        <v>90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62</v>
      </c>
      <c r="U23" s="8">
        <v>0</v>
      </c>
      <c r="V23" s="8">
        <v>0</v>
      </c>
      <c r="W23" s="8">
        <f t="shared" si="1"/>
        <v>152</v>
      </c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</row>
    <row r="24" spans="1:256" s="8" customFormat="1" ht="24.95" customHeight="1" x14ac:dyDescent="0.25">
      <c r="A24" s="8" t="str">
        <f t="shared" si="0"/>
        <v>LB246Natural</v>
      </c>
      <c r="B24" s="8" t="s">
        <v>847</v>
      </c>
      <c r="C24" s="8" t="s">
        <v>704</v>
      </c>
      <c r="D24" s="8" t="s">
        <v>872</v>
      </c>
      <c r="E24" s="8" t="s">
        <v>873</v>
      </c>
      <c r="F24" s="8" t="s">
        <v>876</v>
      </c>
      <c r="G24" s="8" t="s">
        <v>877</v>
      </c>
      <c r="H24" s="22"/>
      <c r="I24" s="8">
        <v>94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76</v>
      </c>
      <c r="U24" s="8">
        <v>0</v>
      </c>
      <c r="V24" s="8">
        <v>0</v>
      </c>
      <c r="W24" s="8">
        <f t="shared" si="1"/>
        <v>170</v>
      </c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</row>
    <row r="25" spans="1:256" s="8" customFormat="1" ht="24.95" customHeight="1" x14ac:dyDescent="0.25">
      <c r="A25" s="8" t="str">
        <f t="shared" si="0"/>
        <v>LB246Navy</v>
      </c>
      <c r="B25" s="8" t="s">
        <v>847</v>
      </c>
      <c r="C25" s="8" t="s">
        <v>704</v>
      </c>
      <c r="D25" s="8" t="s">
        <v>872</v>
      </c>
      <c r="E25" s="8" t="s">
        <v>873</v>
      </c>
      <c r="F25" s="8" t="s">
        <v>723</v>
      </c>
      <c r="G25" s="8" t="s">
        <v>724</v>
      </c>
      <c r="H25" s="22"/>
      <c r="I25" s="8">
        <v>58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27</v>
      </c>
      <c r="U25" s="8">
        <v>0</v>
      </c>
      <c r="V25" s="8">
        <v>0</v>
      </c>
      <c r="W25" s="8">
        <f t="shared" si="1"/>
        <v>85</v>
      </c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</row>
    <row r="26" spans="1:256" s="8" customFormat="1" ht="90" customHeight="1" x14ac:dyDescent="0.25">
      <c r="A26" s="8" t="str">
        <f t="shared" si="0"/>
        <v>JL8258H.Gray</v>
      </c>
      <c r="B26" s="8" t="s">
        <v>847</v>
      </c>
      <c r="C26" s="8" t="s">
        <v>796</v>
      </c>
      <c r="D26" s="8" t="s">
        <v>878</v>
      </c>
      <c r="E26" s="8" t="s">
        <v>879</v>
      </c>
      <c r="F26" s="8" t="s">
        <v>706</v>
      </c>
      <c r="G26" s="8" t="s">
        <v>707</v>
      </c>
      <c r="H26" s="12"/>
      <c r="I26" s="8">
        <v>0</v>
      </c>
      <c r="J26" s="8">
        <v>0</v>
      </c>
      <c r="K26" s="8">
        <v>0</v>
      </c>
      <c r="L26" s="8">
        <v>11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f t="shared" si="1"/>
        <v>11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</row>
    <row r="27" spans="1:256" s="8" customFormat="1" ht="24.95" customHeight="1" x14ac:dyDescent="0.25">
      <c r="A27" s="8" t="str">
        <f t="shared" si="0"/>
        <v>LB929Aubergine</v>
      </c>
      <c r="B27" s="8" t="s">
        <v>847</v>
      </c>
      <c r="C27" s="8" t="s">
        <v>880</v>
      </c>
      <c r="D27" s="8" t="s">
        <v>881</v>
      </c>
      <c r="E27" s="8" t="s">
        <v>882</v>
      </c>
      <c r="F27" s="8" t="s">
        <v>883</v>
      </c>
      <c r="G27" s="8" t="s">
        <v>884</v>
      </c>
      <c r="H27" s="23"/>
      <c r="I27" s="8">
        <v>56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29</v>
      </c>
      <c r="U27" s="8">
        <v>0</v>
      </c>
      <c r="V27" s="8">
        <v>0</v>
      </c>
      <c r="W27" s="8">
        <f t="shared" si="1"/>
        <v>85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</row>
    <row r="28" spans="1:256" s="8" customFormat="1" ht="24.95" customHeight="1" x14ac:dyDescent="0.25">
      <c r="A28" s="8" t="str">
        <f t="shared" si="0"/>
        <v>LB929Black</v>
      </c>
      <c r="B28" s="8" t="s">
        <v>847</v>
      </c>
      <c r="C28" s="8" t="s">
        <v>880</v>
      </c>
      <c r="D28" s="8" t="s">
        <v>881</v>
      </c>
      <c r="E28" s="8" t="s">
        <v>882</v>
      </c>
      <c r="F28" s="8" t="s">
        <v>695</v>
      </c>
      <c r="G28" s="8" t="s">
        <v>696</v>
      </c>
      <c r="H28" s="24"/>
      <c r="I28" s="8">
        <v>57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51</v>
      </c>
      <c r="U28" s="8">
        <v>0</v>
      </c>
      <c r="V28" s="8">
        <v>0</v>
      </c>
      <c r="W28" s="8">
        <f t="shared" si="1"/>
        <v>108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</row>
    <row r="29" spans="1:256" s="8" customFormat="1" ht="24.95" customHeight="1" x14ac:dyDescent="0.25">
      <c r="A29" s="8" t="str">
        <f t="shared" si="0"/>
        <v>LB929Concord</v>
      </c>
      <c r="B29" s="8" t="s">
        <v>847</v>
      </c>
      <c r="C29" s="8" t="s">
        <v>880</v>
      </c>
      <c r="D29" s="8" t="s">
        <v>881</v>
      </c>
      <c r="E29" s="8" t="s">
        <v>882</v>
      </c>
      <c r="F29" s="8" t="s">
        <v>716</v>
      </c>
      <c r="G29" s="8" t="s">
        <v>717</v>
      </c>
      <c r="H29" s="24"/>
      <c r="I29" s="8">
        <v>27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27</v>
      </c>
      <c r="U29" s="8">
        <v>0</v>
      </c>
      <c r="V29" s="8">
        <v>0</v>
      </c>
      <c r="W29" s="8">
        <f t="shared" si="1"/>
        <v>54</v>
      </c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</row>
    <row r="30" spans="1:256" s="8" customFormat="1" ht="24.95" customHeight="1" x14ac:dyDescent="0.25">
      <c r="A30" s="8" t="str">
        <f t="shared" si="0"/>
        <v>LB929Red</v>
      </c>
      <c r="B30" s="8" t="s">
        <v>847</v>
      </c>
      <c r="C30" s="8" t="s">
        <v>880</v>
      </c>
      <c r="D30" s="8" t="s">
        <v>881</v>
      </c>
      <c r="E30" s="8" t="s">
        <v>882</v>
      </c>
      <c r="F30" s="8" t="s">
        <v>725</v>
      </c>
      <c r="G30" s="8" t="s">
        <v>726</v>
      </c>
      <c r="H30" s="24"/>
      <c r="I30" s="8">
        <v>18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29</v>
      </c>
      <c r="U30" s="8">
        <v>0</v>
      </c>
      <c r="V30" s="8">
        <v>0</v>
      </c>
      <c r="W30" s="8">
        <f t="shared" si="1"/>
        <v>47</v>
      </c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</row>
    <row r="31" spans="1:256" s="8" customFormat="1" ht="24.95" customHeight="1" x14ac:dyDescent="0.25">
      <c r="A31" s="8" t="str">
        <f t="shared" si="0"/>
        <v>LB929White</v>
      </c>
      <c r="B31" s="8" t="s">
        <v>847</v>
      </c>
      <c r="C31" s="8" t="s">
        <v>880</v>
      </c>
      <c r="D31" s="8" t="s">
        <v>881</v>
      </c>
      <c r="E31" s="8" t="s">
        <v>882</v>
      </c>
      <c r="F31" s="8" t="s">
        <v>729</v>
      </c>
      <c r="G31" s="8" t="s">
        <v>730</v>
      </c>
      <c r="H31" s="26"/>
      <c r="I31" s="8">
        <v>25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28</v>
      </c>
      <c r="U31" s="8">
        <v>0</v>
      </c>
      <c r="V31" s="8">
        <v>0</v>
      </c>
      <c r="W31" s="8">
        <f t="shared" si="1"/>
        <v>53</v>
      </c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</row>
    <row r="32" spans="1:256" s="8" customFormat="1" ht="24.95" customHeight="1" x14ac:dyDescent="0.25">
      <c r="A32" s="8" t="str">
        <f t="shared" si="0"/>
        <v>LB937Black</v>
      </c>
      <c r="B32" s="8" t="s">
        <v>847</v>
      </c>
      <c r="C32" s="8" t="s">
        <v>880</v>
      </c>
      <c r="D32" s="8" t="s">
        <v>885</v>
      </c>
      <c r="E32" s="8" t="s">
        <v>886</v>
      </c>
      <c r="F32" s="8" t="s">
        <v>695</v>
      </c>
      <c r="G32" s="8" t="s">
        <v>696</v>
      </c>
      <c r="H32" s="23"/>
      <c r="I32" s="8">
        <v>33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18</v>
      </c>
      <c r="U32" s="8">
        <v>0</v>
      </c>
      <c r="V32" s="8">
        <v>0</v>
      </c>
      <c r="W32" s="8">
        <f t="shared" si="1"/>
        <v>51</v>
      </c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</row>
    <row r="33" spans="1:256" s="8" customFormat="1" ht="24.95" customHeight="1" x14ac:dyDescent="0.25">
      <c r="A33" s="8" t="str">
        <f t="shared" si="0"/>
        <v>LB937Cinder</v>
      </c>
      <c r="B33" s="8" t="s">
        <v>847</v>
      </c>
      <c r="C33" s="8" t="s">
        <v>880</v>
      </c>
      <c r="D33" s="8" t="s">
        <v>885</v>
      </c>
      <c r="E33" s="8" t="s">
        <v>886</v>
      </c>
      <c r="F33" s="8" t="s">
        <v>887</v>
      </c>
      <c r="G33" s="8" t="s">
        <v>888</v>
      </c>
      <c r="H33" s="24"/>
      <c r="I33" s="8">
        <v>16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36</v>
      </c>
      <c r="U33" s="8">
        <v>0</v>
      </c>
      <c r="V33" s="8">
        <v>0</v>
      </c>
      <c r="W33" s="8">
        <f t="shared" si="1"/>
        <v>52</v>
      </c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spans="1:256" s="8" customFormat="1" ht="24.95" customHeight="1" x14ac:dyDescent="0.25">
      <c r="A34" s="8" t="str">
        <f t="shared" si="0"/>
        <v>LB937Powder Pink</v>
      </c>
      <c r="B34" s="8" t="s">
        <v>847</v>
      </c>
      <c r="C34" s="8" t="s">
        <v>880</v>
      </c>
      <c r="D34" s="8" t="s">
        <v>885</v>
      </c>
      <c r="E34" s="8" t="s">
        <v>886</v>
      </c>
      <c r="F34" s="8" t="s">
        <v>889</v>
      </c>
      <c r="G34" s="8" t="s">
        <v>890</v>
      </c>
      <c r="H34" s="24"/>
      <c r="I34" s="8">
        <v>48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34</v>
      </c>
      <c r="U34" s="8">
        <v>0</v>
      </c>
      <c r="V34" s="8">
        <v>0</v>
      </c>
      <c r="W34" s="8">
        <f t="shared" si="1"/>
        <v>82</v>
      </c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s="8" customFormat="1" ht="24.95" customHeight="1" x14ac:dyDescent="0.25">
      <c r="A35" s="8" t="str">
        <f t="shared" si="0"/>
        <v>LB937Red</v>
      </c>
      <c r="B35" s="8" t="s">
        <v>847</v>
      </c>
      <c r="C35" s="8" t="s">
        <v>880</v>
      </c>
      <c r="D35" s="8" t="s">
        <v>885</v>
      </c>
      <c r="E35" s="8" t="s">
        <v>886</v>
      </c>
      <c r="F35" s="8" t="s">
        <v>725</v>
      </c>
      <c r="G35" s="8" t="s">
        <v>726</v>
      </c>
      <c r="H35" s="26"/>
      <c r="I35" s="8">
        <v>51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32</v>
      </c>
      <c r="U35" s="8">
        <v>0</v>
      </c>
      <c r="V35" s="8">
        <v>0</v>
      </c>
      <c r="W35" s="8">
        <f t="shared" si="1"/>
        <v>83</v>
      </c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s="8" customFormat="1" ht="24.95" customHeight="1" x14ac:dyDescent="0.25">
      <c r="A36" s="8" t="str">
        <f t="shared" si="0"/>
        <v>711F.Blue</v>
      </c>
      <c r="B36" s="8" t="s">
        <v>847</v>
      </c>
      <c r="C36" s="8" t="s">
        <v>798</v>
      </c>
      <c r="D36" s="8">
        <v>711</v>
      </c>
      <c r="E36" s="8" t="s">
        <v>891</v>
      </c>
      <c r="F36" s="8" t="s">
        <v>800</v>
      </c>
      <c r="G36" s="8" t="s">
        <v>801</v>
      </c>
      <c r="H36" s="23"/>
      <c r="I36" s="8">
        <v>91</v>
      </c>
      <c r="J36" s="8">
        <v>330</v>
      </c>
      <c r="K36" s="8">
        <v>453</v>
      </c>
      <c r="L36" s="8">
        <v>196</v>
      </c>
      <c r="M36" s="8">
        <v>106</v>
      </c>
      <c r="N36" s="8">
        <v>0</v>
      </c>
      <c r="O36" s="8">
        <v>0</v>
      </c>
      <c r="P36" s="8">
        <v>164</v>
      </c>
      <c r="Q36" s="8">
        <v>0</v>
      </c>
      <c r="R36" s="8">
        <v>81</v>
      </c>
      <c r="S36" s="8">
        <v>0</v>
      </c>
      <c r="T36" s="8">
        <v>59</v>
      </c>
      <c r="U36" s="8">
        <v>0</v>
      </c>
      <c r="V36" s="8">
        <v>0</v>
      </c>
      <c r="W36" s="8">
        <f t="shared" si="1"/>
        <v>1480</v>
      </c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s="8" customFormat="1" ht="24.95" customHeight="1" x14ac:dyDescent="0.25">
      <c r="A37" s="8" t="str">
        <f t="shared" si="0"/>
        <v>711F.Green</v>
      </c>
      <c r="B37" s="8" t="s">
        <v>847</v>
      </c>
      <c r="C37" s="8" t="s">
        <v>798</v>
      </c>
      <c r="D37" s="8">
        <v>711</v>
      </c>
      <c r="E37" s="8" t="s">
        <v>891</v>
      </c>
      <c r="F37" s="8" t="s">
        <v>711</v>
      </c>
      <c r="G37" s="8" t="s">
        <v>712</v>
      </c>
      <c r="H37" s="24"/>
      <c r="I37" s="8">
        <v>144</v>
      </c>
      <c r="J37" s="8">
        <v>373</v>
      </c>
      <c r="K37" s="8">
        <v>419</v>
      </c>
      <c r="L37" s="8">
        <v>406</v>
      </c>
      <c r="M37" s="8">
        <v>192</v>
      </c>
      <c r="N37" s="8">
        <v>0</v>
      </c>
      <c r="O37" s="8">
        <v>0</v>
      </c>
      <c r="P37" s="8">
        <v>153</v>
      </c>
      <c r="Q37" s="8">
        <v>0</v>
      </c>
      <c r="R37" s="8">
        <v>104</v>
      </c>
      <c r="S37" s="8">
        <v>0</v>
      </c>
      <c r="T37" s="8">
        <v>45</v>
      </c>
      <c r="U37" s="8">
        <v>0</v>
      </c>
      <c r="V37" s="8">
        <v>0</v>
      </c>
      <c r="W37" s="8">
        <f t="shared" si="1"/>
        <v>1836</v>
      </c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s="8" customFormat="1" ht="24.95" customHeight="1" x14ac:dyDescent="0.25">
      <c r="A38" s="8" t="str">
        <f t="shared" si="0"/>
        <v>711Red</v>
      </c>
      <c r="B38" s="8" t="s">
        <v>847</v>
      </c>
      <c r="C38" s="8" t="s">
        <v>798</v>
      </c>
      <c r="D38" s="8">
        <v>711</v>
      </c>
      <c r="E38" s="8" t="s">
        <v>891</v>
      </c>
      <c r="F38" s="8" t="s">
        <v>725</v>
      </c>
      <c r="G38" s="8" t="s">
        <v>726</v>
      </c>
      <c r="H38" s="24"/>
      <c r="I38" s="8">
        <v>632</v>
      </c>
      <c r="J38" s="8">
        <v>1531</v>
      </c>
      <c r="K38" s="8">
        <v>1935</v>
      </c>
      <c r="L38" s="8">
        <v>1590</v>
      </c>
      <c r="M38" s="8">
        <v>1040</v>
      </c>
      <c r="N38" s="8">
        <v>0</v>
      </c>
      <c r="O38" s="8">
        <v>0</v>
      </c>
      <c r="P38" s="8">
        <v>548</v>
      </c>
      <c r="Q38" s="8">
        <v>0</v>
      </c>
      <c r="R38" s="8">
        <v>159</v>
      </c>
      <c r="S38" s="8">
        <v>0</v>
      </c>
      <c r="T38" s="8">
        <v>0</v>
      </c>
      <c r="U38" s="8">
        <v>0</v>
      </c>
      <c r="V38" s="8">
        <v>0</v>
      </c>
      <c r="W38" s="8">
        <f t="shared" si="1"/>
        <v>7435</v>
      </c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</row>
    <row r="39" spans="1:256" s="8" customFormat="1" ht="24.95" customHeight="1" x14ac:dyDescent="0.25">
      <c r="A39" s="8" t="str">
        <f t="shared" si="0"/>
        <v>712F.Blue</v>
      </c>
      <c r="B39" s="8" t="s">
        <v>847</v>
      </c>
      <c r="C39" s="8" t="s">
        <v>798</v>
      </c>
      <c r="D39" s="8">
        <v>712</v>
      </c>
      <c r="E39" s="8" t="s">
        <v>892</v>
      </c>
      <c r="F39" s="8" t="s">
        <v>800</v>
      </c>
      <c r="G39" s="8" t="s">
        <v>801</v>
      </c>
      <c r="H39" s="23"/>
      <c r="I39" s="8">
        <v>88</v>
      </c>
      <c r="J39" s="8">
        <v>140</v>
      </c>
      <c r="K39" s="8">
        <v>99</v>
      </c>
      <c r="L39" s="8">
        <v>76</v>
      </c>
      <c r="M39" s="8">
        <v>101</v>
      </c>
      <c r="N39" s="8">
        <v>0</v>
      </c>
      <c r="O39" s="8">
        <v>0</v>
      </c>
      <c r="P39" s="8">
        <v>90</v>
      </c>
      <c r="Q39" s="8">
        <v>0</v>
      </c>
      <c r="R39" s="8">
        <v>39</v>
      </c>
      <c r="S39" s="8">
        <v>0</v>
      </c>
      <c r="T39" s="8">
        <v>13</v>
      </c>
      <c r="U39" s="8">
        <v>0</v>
      </c>
      <c r="V39" s="8">
        <v>0</v>
      </c>
      <c r="W39" s="8">
        <f t="shared" si="1"/>
        <v>646</v>
      </c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</row>
    <row r="40" spans="1:256" s="8" customFormat="1" ht="24.95" customHeight="1" x14ac:dyDescent="0.25">
      <c r="A40" s="8" t="str">
        <f t="shared" si="0"/>
        <v>712F.Green</v>
      </c>
      <c r="B40" s="8" t="s">
        <v>847</v>
      </c>
      <c r="C40" s="8" t="s">
        <v>798</v>
      </c>
      <c r="D40" s="8">
        <v>712</v>
      </c>
      <c r="E40" s="8" t="s">
        <v>892</v>
      </c>
      <c r="F40" s="8" t="s">
        <v>711</v>
      </c>
      <c r="G40" s="8" t="s">
        <v>712</v>
      </c>
      <c r="H40" s="24"/>
      <c r="I40" s="8">
        <v>0</v>
      </c>
      <c r="J40" s="8">
        <v>29</v>
      </c>
      <c r="K40" s="8">
        <v>23</v>
      </c>
      <c r="L40" s="8">
        <v>29</v>
      </c>
      <c r="M40" s="8">
        <v>9</v>
      </c>
      <c r="N40" s="8">
        <v>0</v>
      </c>
      <c r="O40" s="8">
        <v>0</v>
      </c>
      <c r="P40" s="8">
        <v>39</v>
      </c>
      <c r="Q40" s="8">
        <v>0</v>
      </c>
      <c r="R40" s="8">
        <v>28</v>
      </c>
      <c r="S40" s="8">
        <v>0</v>
      </c>
      <c r="T40" s="8">
        <v>21</v>
      </c>
      <c r="U40" s="8">
        <v>0</v>
      </c>
      <c r="V40" s="8">
        <v>0</v>
      </c>
      <c r="W40" s="8">
        <f t="shared" si="1"/>
        <v>178</v>
      </c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</row>
    <row r="41" spans="1:256" s="8" customFormat="1" ht="24.95" customHeight="1" x14ac:dyDescent="0.25">
      <c r="A41" s="8" t="str">
        <f t="shared" si="0"/>
        <v>712Khaki</v>
      </c>
      <c r="B41" s="8" t="s">
        <v>847</v>
      </c>
      <c r="C41" s="8" t="s">
        <v>798</v>
      </c>
      <c r="D41" s="8">
        <v>712</v>
      </c>
      <c r="E41" s="8" t="s">
        <v>892</v>
      </c>
      <c r="F41" s="8" t="s">
        <v>721</v>
      </c>
      <c r="G41" s="8" t="s">
        <v>722</v>
      </c>
      <c r="H41" s="24"/>
      <c r="I41" s="8">
        <v>65</v>
      </c>
      <c r="J41" s="8">
        <v>32</v>
      </c>
      <c r="K41" s="8">
        <v>76</v>
      </c>
      <c r="L41" s="8">
        <v>27</v>
      </c>
      <c r="M41" s="8">
        <v>139</v>
      </c>
      <c r="N41" s="8">
        <v>0</v>
      </c>
      <c r="O41" s="8">
        <v>0</v>
      </c>
      <c r="P41" s="8">
        <v>128</v>
      </c>
      <c r="Q41" s="8">
        <v>0</v>
      </c>
      <c r="R41" s="8">
        <v>20</v>
      </c>
      <c r="S41" s="8">
        <v>0</v>
      </c>
      <c r="T41" s="8">
        <v>28</v>
      </c>
      <c r="U41" s="8">
        <v>0</v>
      </c>
      <c r="V41" s="8">
        <v>0</v>
      </c>
      <c r="W41" s="8">
        <f t="shared" si="1"/>
        <v>515</v>
      </c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</row>
    <row r="42" spans="1:256" s="8" customFormat="1" ht="24.95" customHeight="1" x14ac:dyDescent="0.25">
      <c r="A42" s="8" t="str">
        <f t="shared" si="0"/>
        <v>712Navy</v>
      </c>
      <c r="B42" s="8" t="s">
        <v>847</v>
      </c>
      <c r="C42" s="8" t="s">
        <v>798</v>
      </c>
      <c r="D42" s="8">
        <v>712</v>
      </c>
      <c r="E42" s="8" t="s">
        <v>892</v>
      </c>
      <c r="F42" s="8" t="s">
        <v>723</v>
      </c>
      <c r="G42" s="8" t="s">
        <v>724</v>
      </c>
      <c r="H42" s="24"/>
      <c r="I42" s="8">
        <v>34</v>
      </c>
      <c r="J42" s="8">
        <v>12</v>
      </c>
      <c r="K42" s="8">
        <v>10</v>
      </c>
      <c r="L42" s="8">
        <v>39</v>
      </c>
      <c r="M42" s="8">
        <v>16</v>
      </c>
      <c r="N42" s="8">
        <v>0</v>
      </c>
      <c r="O42" s="8">
        <v>0</v>
      </c>
      <c r="P42" s="8">
        <v>13</v>
      </c>
      <c r="Q42" s="8">
        <v>0</v>
      </c>
      <c r="R42" s="8">
        <v>46</v>
      </c>
      <c r="S42" s="8">
        <v>0</v>
      </c>
      <c r="T42" s="8">
        <v>26</v>
      </c>
      <c r="U42" s="8">
        <v>0</v>
      </c>
      <c r="V42" s="8">
        <v>0</v>
      </c>
      <c r="W42" s="8">
        <f t="shared" si="1"/>
        <v>196</v>
      </c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</row>
    <row r="43" spans="1:256" s="8" customFormat="1" ht="24.95" customHeight="1" x14ac:dyDescent="0.25">
      <c r="A43" s="8" t="str">
        <f t="shared" si="0"/>
        <v>712Red</v>
      </c>
      <c r="B43" s="8" t="s">
        <v>847</v>
      </c>
      <c r="C43" s="8" t="s">
        <v>798</v>
      </c>
      <c r="D43" s="8">
        <v>712</v>
      </c>
      <c r="E43" s="8" t="s">
        <v>892</v>
      </c>
      <c r="F43" s="8" t="s">
        <v>725</v>
      </c>
      <c r="G43" s="8" t="s">
        <v>726</v>
      </c>
      <c r="H43" s="24"/>
      <c r="I43" s="8">
        <v>59</v>
      </c>
      <c r="J43" s="8">
        <v>171</v>
      </c>
      <c r="K43" s="8">
        <v>311</v>
      </c>
      <c r="L43" s="8">
        <v>175</v>
      </c>
      <c r="M43" s="8">
        <v>145</v>
      </c>
      <c r="N43" s="8">
        <v>0</v>
      </c>
      <c r="O43" s="8">
        <v>0</v>
      </c>
      <c r="P43" s="8">
        <v>103</v>
      </c>
      <c r="Q43" s="8">
        <v>0</v>
      </c>
      <c r="R43" s="8">
        <v>46</v>
      </c>
      <c r="S43" s="8">
        <v>0</v>
      </c>
      <c r="T43" s="8">
        <v>34</v>
      </c>
      <c r="U43" s="8">
        <v>0</v>
      </c>
      <c r="V43" s="8">
        <v>0</v>
      </c>
      <c r="W43" s="8">
        <f t="shared" si="1"/>
        <v>1044</v>
      </c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</row>
    <row r="44" spans="1:256" s="8" customFormat="1" ht="24.95" customHeight="1" x14ac:dyDescent="0.25">
      <c r="A44" s="8" t="str">
        <f t="shared" si="0"/>
        <v>712White</v>
      </c>
      <c r="B44" s="8" t="s">
        <v>847</v>
      </c>
      <c r="C44" s="8" t="s">
        <v>798</v>
      </c>
      <c r="D44" s="8">
        <v>712</v>
      </c>
      <c r="E44" s="8" t="s">
        <v>892</v>
      </c>
      <c r="F44" s="8" t="s">
        <v>729</v>
      </c>
      <c r="G44" s="8" t="s">
        <v>730</v>
      </c>
      <c r="H44" s="26"/>
      <c r="I44" s="8">
        <v>19</v>
      </c>
      <c r="J44" s="8">
        <v>11</v>
      </c>
      <c r="K44" s="8">
        <v>0</v>
      </c>
      <c r="L44" s="8">
        <v>28</v>
      </c>
      <c r="M44" s="8">
        <v>1</v>
      </c>
      <c r="N44" s="8">
        <v>0</v>
      </c>
      <c r="O44" s="8">
        <v>0</v>
      </c>
      <c r="P44" s="8">
        <v>25</v>
      </c>
      <c r="Q44" s="8">
        <v>0</v>
      </c>
      <c r="R44" s="8">
        <v>32</v>
      </c>
      <c r="S44" s="8">
        <v>0</v>
      </c>
      <c r="T44" s="8">
        <v>18</v>
      </c>
      <c r="U44" s="8">
        <v>0</v>
      </c>
      <c r="V44" s="8">
        <v>0</v>
      </c>
      <c r="W44" s="8">
        <f t="shared" si="1"/>
        <v>134</v>
      </c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</row>
    <row r="45" spans="1:256" s="8" customFormat="1" ht="24.95" customHeight="1" x14ac:dyDescent="0.25">
      <c r="A45" s="8" t="str">
        <f t="shared" si="0"/>
        <v>761Black</v>
      </c>
      <c r="B45" s="8" t="s">
        <v>847</v>
      </c>
      <c r="C45" s="8" t="s">
        <v>798</v>
      </c>
      <c r="D45" s="8">
        <v>761</v>
      </c>
      <c r="E45" s="8" t="s">
        <v>893</v>
      </c>
      <c r="F45" s="8" t="s">
        <v>695</v>
      </c>
      <c r="G45" s="8" t="s">
        <v>696</v>
      </c>
      <c r="H45" s="23"/>
      <c r="I45" s="8">
        <v>108</v>
      </c>
      <c r="J45" s="8">
        <v>23</v>
      </c>
      <c r="K45" s="8">
        <v>28</v>
      </c>
      <c r="L45" s="8">
        <v>3</v>
      </c>
      <c r="M45" s="8">
        <v>16</v>
      </c>
      <c r="N45" s="8">
        <v>0</v>
      </c>
      <c r="O45" s="8">
        <v>0</v>
      </c>
      <c r="P45" s="8">
        <v>15</v>
      </c>
      <c r="Q45" s="8">
        <v>0</v>
      </c>
      <c r="R45" s="8">
        <v>2</v>
      </c>
      <c r="S45" s="8">
        <v>0</v>
      </c>
      <c r="T45" s="8">
        <v>25</v>
      </c>
      <c r="U45" s="8">
        <v>0</v>
      </c>
      <c r="V45" s="8">
        <v>0</v>
      </c>
      <c r="W45" s="8">
        <f t="shared" si="1"/>
        <v>220</v>
      </c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</row>
    <row r="46" spans="1:256" s="8" customFormat="1" ht="24.95" customHeight="1" x14ac:dyDescent="0.25">
      <c r="A46" s="8" t="str">
        <f t="shared" si="0"/>
        <v>761Brown</v>
      </c>
      <c r="B46" s="8" t="s">
        <v>847</v>
      </c>
      <c r="C46" s="8" t="s">
        <v>798</v>
      </c>
      <c r="D46" s="8">
        <v>761</v>
      </c>
      <c r="E46" s="8" t="s">
        <v>893</v>
      </c>
      <c r="F46" s="8" t="s">
        <v>702</v>
      </c>
      <c r="G46" s="8" t="s">
        <v>703</v>
      </c>
      <c r="H46" s="24"/>
      <c r="I46" s="8">
        <v>20</v>
      </c>
      <c r="J46" s="8">
        <v>23</v>
      </c>
      <c r="K46" s="8">
        <v>16</v>
      </c>
      <c r="L46" s="8">
        <v>0</v>
      </c>
      <c r="M46" s="8">
        <v>5</v>
      </c>
      <c r="N46" s="8">
        <v>0</v>
      </c>
      <c r="O46" s="8">
        <v>0</v>
      </c>
      <c r="P46" s="8">
        <v>23</v>
      </c>
      <c r="Q46" s="8">
        <v>0</v>
      </c>
      <c r="R46" s="8">
        <v>22</v>
      </c>
      <c r="S46" s="8">
        <v>0</v>
      </c>
      <c r="T46" s="8">
        <v>12</v>
      </c>
      <c r="U46" s="8">
        <v>0</v>
      </c>
      <c r="V46" s="8">
        <v>0</v>
      </c>
      <c r="W46" s="8">
        <f t="shared" si="1"/>
        <v>121</v>
      </c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</row>
    <row r="47" spans="1:256" s="8" customFormat="1" ht="24.95" customHeight="1" x14ac:dyDescent="0.25">
      <c r="A47" s="8" t="str">
        <f t="shared" si="0"/>
        <v>761F.Blue</v>
      </c>
      <c r="B47" s="8" t="s">
        <v>847</v>
      </c>
      <c r="C47" s="8" t="s">
        <v>798</v>
      </c>
      <c r="D47" s="8">
        <v>761</v>
      </c>
      <c r="E47" s="8" t="s">
        <v>893</v>
      </c>
      <c r="F47" s="8" t="s">
        <v>800</v>
      </c>
      <c r="G47" s="8" t="s">
        <v>801</v>
      </c>
      <c r="H47" s="24"/>
      <c r="I47" s="8">
        <v>31</v>
      </c>
      <c r="J47" s="8">
        <v>75</v>
      </c>
      <c r="K47" s="8">
        <v>36</v>
      </c>
      <c r="L47" s="8">
        <v>117</v>
      </c>
      <c r="M47" s="8">
        <v>28</v>
      </c>
      <c r="N47" s="8">
        <v>0</v>
      </c>
      <c r="O47" s="8">
        <v>0</v>
      </c>
      <c r="P47" s="8">
        <v>0</v>
      </c>
      <c r="Q47" s="8">
        <v>0</v>
      </c>
      <c r="R47" s="8">
        <v>16</v>
      </c>
      <c r="S47" s="8">
        <v>0</v>
      </c>
      <c r="T47" s="8">
        <v>17</v>
      </c>
      <c r="U47" s="8">
        <v>0</v>
      </c>
      <c r="V47" s="8">
        <v>0</v>
      </c>
      <c r="W47" s="8">
        <f t="shared" si="1"/>
        <v>320</v>
      </c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</row>
    <row r="48" spans="1:256" s="8" customFormat="1" ht="24.95" customHeight="1" x14ac:dyDescent="0.25">
      <c r="A48" s="8" t="str">
        <f t="shared" si="0"/>
        <v>761F.Green</v>
      </c>
      <c r="B48" s="8" t="s">
        <v>847</v>
      </c>
      <c r="C48" s="8" t="s">
        <v>798</v>
      </c>
      <c r="D48" s="8">
        <v>761</v>
      </c>
      <c r="E48" s="8" t="s">
        <v>893</v>
      </c>
      <c r="F48" s="8" t="s">
        <v>711</v>
      </c>
      <c r="G48" s="8" t="s">
        <v>712</v>
      </c>
      <c r="H48" s="24"/>
      <c r="I48" s="8">
        <v>51</v>
      </c>
      <c r="J48" s="8">
        <v>85</v>
      </c>
      <c r="K48" s="8">
        <v>13</v>
      </c>
      <c r="L48" s="8">
        <v>55</v>
      </c>
      <c r="M48" s="8">
        <v>22</v>
      </c>
      <c r="N48" s="8">
        <v>0</v>
      </c>
      <c r="O48" s="8">
        <v>0</v>
      </c>
      <c r="P48" s="8">
        <v>167</v>
      </c>
      <c r="Q48" s="8">
        <v>0</v>
      </c>
      <c r="R48" s="8">
        <v>23</v>
      </c>
      <c r="S48" s="8">
        <v>0</v>
      </c>
      <c r="T48" s="8">
        <v>9</v>
      </c>
      <c r="U48" s="8">
        <v>0</v>
      </c>
      <c r="V48" s="8">
        <v>0</v>
      </c>
      <c r="W48" s="8">
        <f t="shared" si="1"/>
        <v>425</v>
      </c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</row>
    <row r="49" spans="1:256" s="8" customFormat="1" ht="24.95" customHeight="1" x14ac:dyDescent="0.25">
      <c r="A49" s="8" t="str">
        <f t="shared" si="0"/>
        <v>761Khaki</v>
      </c>
      <c r="B49" s="8" t="s">
        <v>847</v>
      </c>
      <c r="C49" s="8" t="s">
        <v>798</v>
      </c>
      <c r="D49" s="8">
        <v>761</v>
      </c>
      <c r="E49" s="8" t="s">
        <v>893</v>
      </c>
      <c r="F49" s="8" t="s">
        <v>721</v>
      </c>
      <c r="G49" s="8" t="s">
        <v>722</v>
      </c>
      <c r="H49" s="24"/>
      <c r="I49" s="8">
        <v>27</v>
      </c>
      <c r="J49" s="8">
        <v>0</v>
      </c>
      <c r="K49" s="8">
        <v>43</v>
      </c>
      <c r="L49" s="8">
        <v>0</v>
      </c>
      <c r="M49" s="8">
        <v>22</v>
      </c>
      <c r="N49" s="8">
        <v>0</v>
      </c>
      <c r="O49" s="8">
        <v>0</v>
      </c>
      <c r="P49" s="8">
        <v>0</v>
      </c>
      <c r="Q49" s="8">
        <v>0</v>
      </c>
      <c r="R49" s="8">
        <v>2</v>
      </c>
      <c r="S49" s="8">
        <v>0</v>
      </c>
      <c r="T49" s="8">
        <v>33</v>
      </c>
      <c r="U49" s="8">
        <v>0</v>
      </c>
      <c r="V49" s="8">
        <v>0</v>
      </c>
      <c r="W49" s="8">
        <f t="shared" si="1"/>
        <v>127</v>
      </c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</row>
    <row r="50" spans="1:256" s="8" customFormat="1" ht="24.95" customHeight="1" x14ac:dyDescent="0.25">
      <c r="A50" s="8" t="str">
        <f t="shared" si="0"/>
        <v>761Light Blue</v>
      </c>
      <c r="B50" s="8" t="s">
        <v>847</v>
      </c>
      <c r="C50" s="8" t="s">
        <v>798</v>
      </c>
      <c r="D50" s="8">
        <v>761</v>
      </c>
      <c r="E50" s="8" t="s">
        <v>893</v>
      </c>
      <c r="F50" s="8" t="s">
        <v>805</v>
      </c>
      <c r="G50" s="8" t="s">
        <v>806</v>
      </c>
      <c r="H50" s="24"/>
      <c r="I50" s="8">
        <v>38</v>
      </c>
      <c r="J50" s="8">
        <v>27</v>
      </c>
      <c r="K50" s="8">
        <v>8</v>
      </c>
      <c r="L50" s="8">
        <v>23</v>
      </c>
      <c r="M50" s="8">
        <v>3</v>
      </c>
      <c r="N50" s="8">
        <v>0</v>
      </c>
      <c r="O50" s="8">
        <v>0</v>
      </c>
      <c r="P50" s="8">
        <v>2</v>
      </c>
      <c r="Q50" s="8">
        <v>0</v>
      </c>
      <c r="R50" s="8">
        <v>13</v>
      </c>
      <c r="S50" s="8">
        <v>0</v>
      </c>
      <c r="T50" s="8">
        <v>35</v>
      </c>
      <c r="U50" s="8">
        <v>0</v>
      </c>
      <c r="V50" s="8">
        <v>0</v>
      </c>
      <c r="W50" s="8">
        <f t="shared" si="1"/>
        <v>149</v>
      </c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</row>
    <row r="51" spans="1:256" s="8" customFormat="1" ht="24.95" customHeight="1" x14ac:dyDescent="0.25">
      <c r="A51" s="8" t="str">
        <f t="shared" si="0"/>
        <v>761Lime Green</v>
      </c>
      <c r="B51" s="8" t="s">
        <v>847</v>
      </c>
      <c r="C51" s="8" t="s">
        <v>798</v>
      </c>
      <c r="D51" s="8">
        <v>761</v>
      </c>
      <c r="E51" s="8" t="s">
        <v>893</v>
      </c>
      <c r="F51" s="8" t="s">
        <v>754</v>
      </c>
      <c r="G51" s="8" t="s">
        <v>755</v>
      </c>
      <c r="H51" s="24"/>
      <c r="I51" s="8">
        <v>66</v>
      </c>
      <c r="J51" s="8">
        <v>58</v>
      </c>
      <c r="K51" s="8">
        <v>0</v>
      </c>
      <c r="L51" s="8">
        <v>30</v>
      </c>
      <c r="M51" s="8">
        <v>55</v>
      </c>
      <c r="N51" s="8">
        <v>0</v>
      </c>
      <c r="O51" s="8">
        <v>0</v>
      </c>
      <c r="P51" s="8">
        <v>0</v>
      </c>
      <c r="Q51" s="8">
        <v>0</v>
      </c>
      <c r="R51" s="8">
        <v>9</v>
      </c>
      <c r="S51" s="8">
        <v>0</v>
      </c>
      <c r="T51" s="8">
        <v>43</v>
      </c>
      <c r="U51" s="8">
        <v>0</v>
      </c>
      <c r="V51" s="8">
        <v>0</v>
      </c>
      <c r="W51" s="8">
        <f t="shared" si="1"/>
        <v>261</v>
      </c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</row>
    <row r="52" spans="1:256" s="8" customFormat="1" ht="24.95" customHeight="1" x14ac:dyDescent="0.25">
      <c r="A52" s="8" t="str">
        <f t="shared" si="0"/>
        <v>761Maize</v>
      </c>
      <c r="B52" s="8" t="s">
        <v>847</v>
      </c>
      <c r="C52" s="8" t="s">
        <v>798</v>
      </c>
      <c r="D52" s="8">
        <v>761</v>
      </c>
      <c r="E52" s="8" t="s">
        <v>893</v>
      </c>
      <c r="F52" s="8" t="s">
        <v>830</v>
      </c>
      <c r="G52" s="8" t="s">
        <v>831</v>
      </c>
      <c r="H52" s="24"/>
      <c r="I52" s="8">
        <v>16</v>
      </c>
      <c r="J52" s="8">
        <v>34</v>
      </c>
      <c r="K52" s="8">
        <v>21</v>
      </c>
      <c r="L52" s="8">
        <v>17</v>
      </c>
      <c r="M52" s="8">
        <v>23</v>
      </c>
      <c r="N52" s="8">
        <v>0</v>
      </c>
      <c r="O52" s="8">
        <v>0</v>
      </c>
      <c r="P52" s="8">
        <v>27</v>
      </c>
      <c r="Q52" s="8">
        <v>0</v>
      </c>
      <c r="R52" s="8">
        <v>35</v>
      </c>
      <c r="S52" s="8">
        <v>0</v>
      </c>
      <c r="T52" s="8">
        <v>31</v>
      </c>
      <c r="U52" s="8">
        <v>0</v>
      </c>
      <c r="V52" s="8">
        <v>0</v>
      </c>
      <c r="W52" s="8">
        <f t="shared" si="1"/>
        <v>204</v>
      </c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</row>
    <row r="53" spans="1:256" s="8" customFormat="1" ht="24.95" customHeight="1" x14ac:dyDescent="0.25">
      <c r="A53" s="8" t="str">
        <f t="shared" si="0"/>
        <v>761Maroon</v>
      </c>
      <c r="B53" s="8" t="s">
        <v>847</v>
      </c>
      <c r="C53" s="8" t="s">
        <v>798</v>
      </c>
      <c r="D53" s="8">
        <v>761</v>
      </c>
      <c r="E53" s="8" t="s">
        <v>893</v>
      </c>
      <c r="F53" s="8" t="s">
        <v>732</v>
      </c>
      <c r="G53" s="8" t="s">
        <v>733</v>
      </c>
      <c r="H53" s="24"/>
      <c r="I53" s="8">
        <v>26</v>
      </c>
      <c r="J53" s="8">
        <v>0</v>
      </c>
      <c r="K53" s="8">
        <v>8</v>
      </c>
      <c r="L53" s="8">
        <v>8</v>
      </c>
      <c r="M53" s="8">
        <v>6</v>
      </c>
      <c r="N53" s="8">
        <v>0</v>
      </c>
      <c r="O53" s="8">
        <v>0</v>
      </c>
      <c r="P53" s="8">
        <v>31</v>
      </c>
      <c r="Q53" s="8">
        <v>0</v>
      </c>
      <c r="R53" s="8">
        <v>34</v>
      </c>
      <c r="S53" s="8">
        <v>0</v>
      </c>
      <c r="T53" s="8">
        <v>41</v>
      </c>
      <c r="U53" s="8">
        <v>0</v>
      </c>
      <c r="V53" s="8">
        <v>0</v>
      </c>
      <c r="W53" s="8">
        <f t="shared" si="1"/>
        <v>154</v>
      </c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</row>
    <row r="54" spans="1:256" s="8" customFormat="1" ht="24.95" customHeight="1" x14ac:dyDescent="0.25">
      <c r="A54" s="8" t="str">
        <f t="shared" si="0"/>
        <v>761Purple</v>
      </c>
      <c r="B54" s="8" t="s">
        <v>847</v>
      </c>
      <c r="C54" s="8" t="s">
        <v>798</v>
      </c>
      <c r="D54" s="8">
        <v>761</v>
      </c>
      <c r="E54" s="8" t="s">
        <v>893</v>
      </c>
      <c r="F54" s="8" t="s">
        <v>743</v>
      </c>
      <c r="G54" s="8" t="s">
        <v>744</v>
      </c>
      <c r="H54" s="24"/>
      <c r="I54" s="8">
        <v>18</v>
      </c>
      <c r="J54" s="8">
        <v>46</v>
      </c>
      <c r="K54" s="8">
        <v>25</v>
      </c>
      <c r="L54" s="8">
        <v>17</v>
      </c>
      <c r="M54" s="8">
        <v>45</v>
      </c>
      <c r="N54" s="8">
        <v>0</v>
      </c>
      <c r="O54" s="8">
        <v>0</v>
      </c>
      <c r="P54" s="8">
        <v>6</v>
      </c>
      <c r="Q54" s="8">
        <v>0</v>
      </c>
      <c r="R54" s="8">
        <v>12</v>
      </c>
      <c r="S54" s="8">
        <v>0</v>
      </c>
      <c r="T54" s="8">
        <v>11</v>
      </c>
      <c r="U54" s="8">
        <v>0</v>
      </c>
      <c r="V54" s="8">
        <v>0</v>
      </c>
      <c r="W54" s="8">
        <f t="shared" si="1"/>
        <v>180</v>
      </c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</row>
    <row r="55" spans="1:256" s="8" customFormat="1" ht="24.95" customHeight="1" x14ac:dyDescent="0.25">
      <c r="A55" s="8" t="str">
        <f t="shared" si="0"/>
        <v>761Red</v>
      </c>
      <c r="B55" s="8" t="s">
        <v>847</v>
      </c>
      <c r="C55" s="8" t="s">
        <v>798</v>
      </c>
      <c r="D55" s="8">
        <v>761</v>
      </c>
      <c r="E55" s="8" t="s">
        <v>893</v>
      </c>
      <c r="F55" s="8" t="s">
        <v>725</v>
      </c>
      <c r="G55" s="8" t="s">
        <v>726</v>
      </c>
      <c r="H55" s="24"/>
      <c r="I55" s="8">
        <v>36</v>
      </c>
      <c r="J55" s="8">
        <v>94</v>
      </c>
      <c r="K55" s="8">
        <v>148</v>
      </c>
      <c r="L55" s="8">
        <v>58</v>
      </c>
      <c r="M55" s="8">
        <v>21</v>
      </c>
      <c r="N55" s="8">
        <v>0</v>
      </c>
      <c r="O55" s="8">
        <v>0</v>
      </c>
      <c r="P55" s="8">
        <v>36</v>
      </c>
      <c r="Q55" s="8">
        <v>0</v>
      </c>
      <c r="R55" s="8">
        <v>46</v>
      </c>
      <c r="S55" s="8">
        <v>0</v>
      </c>
      <c r="T55" s="8">
        <v>28</v>
      </c>
      <c r="U55" s="8">
        <v>0</v>
      </c>
      <c r="V55" s="8">
        <v>0</v>
      </c>
      <c r="W55" s="8">
        <f t="shared" si="1"/>
        <v>467</v>
      </c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</row>
    <row r="56" spans="1:256" s="8" customFormat="1" ht="24.95" customHeight="1" x14ac:dyDescent="0.25">
      <c r="A56" s="8" t="str">
        <f t="shared" si="0"/>
        <v>761White</v>
      </c>
      <c r="B56" s="8" t="s">
        <v>847</v>
      </c>
      <c r="C56" s="8" t="s">
        <v>798</v>
      </c>
      <c r="D56" s="8">
        <v>761</v>
      </c>
      <c r="E56" s="8" t="s">
        <v>893</v>
      </c>
      <c r="F56" s="8" t="s">
        <v>729</v>
      </c>
      <c r="G56" s="8" t="s">
        <v>730</v>
      </c>
      <c r="H56" s="26"/>
      <c r="I56" s="8">
        <v>17</v>
      </c>
      <c r="J56" s="8">
        <v>6</v>
      </c>
      <c r="K56" s="8">
        <v>80</v>
      </c>
      <c r="L56" s="8">
        <v>24</v>
      </c>
      <c r="M56" s="8">
        <v>0</v>
      </c>
      <c r="N56" s="8">
        <v>0</v>
      </c>
      <c r="O56" s="8">
        <v>0</v>
      </c>
      <c r="P56" s="8">
        <v>13</v>
      </c>
      <c r="Q56" s="8">
        <v>0</v>
      </c>
      <c r="R56" s="8">
        <v>1</v>
      </c>
      <c r="S56" s="8">
        <v>0</v>
      </c>
      <c r="T56" s="8">
        <v>42</v>
      </c>
      <c r="U56" s="8">
        <v>0</v>
      </c>
      <c r="V56" s="8">
        <v>0</v>
      </c>
      <c r="W56" s="8">
        <f t="shared" si="1"/>
        <v>183</v>
      </c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</row>
    <row r="57" spans="1:256" s="8" customFormat="1" ht="24.95" customHeight="1" x14ac:dyDescent="0.25">
      <c r="A57" s="8" t="str">
        <f t="shared" si="0"/>
        <v>763F.Blue</v>
      </c>
      <c r="B57" s="8" t="s">
        <v>847</v>
      </c>
      <c r="C57" s="8" t="s">
        <v>798</v>
      </c>
      <c r="D57" s="8">
        <v>763</v>
      </c>
      <c r="E57" s="8" t="s">
        <v>894</v>
      </c>
      <c r="F57" s="8" t="s">
        <v>800</v>
      </c>
      <c r="G57" s="8" t="s">
        <v>801</v>
      </c>
      <c r="H57" s="23"/>
      <c r="I57" s="8">
        <v>118</v>
      </c>
      <c r="J57" s="8">
        <v>38</v>
      </c>
      <c r="K57" s="8">
        <v>86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22</v>
      </c>
      <c r="S57" s="8">
        <v>0</v>
      </c>
      <c r="T57" s="8">
        <v>114</v>
      </c>
      <c r="U57" s="8">
        <v>0</v>
      </c>
      <c r="V57" s="8">
        <v>0</v>
      </c>
      <c r="W57" s="8">
        <f t="shared" si="1"/>
        <v>378</v>
      </c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</row>
    <row r="58" spans="1:256" s="8" customFormat="1" ht="24.95" customHeight="1" x14ac:dyDescent="0.25">
      <c r="A58" s="8" t="str">
        <f t="shared" si="0"/>
        <v>763F.Green</v>
      </c>
      <c r="B58" s="8" t="s">
        <v>847</v>
      </c>
      <c r="C58" s="8" t="s">
        <v>798</v>
      </c>
      <c r="D58" s="8">
        <v>763</v>
      </c>
      <c r="E58" s="8" t="s">
        <v>894</v>
      </c>
      <c r="F58" s="8" t="s">
        <v>711</v>
      </c>
      <c r="G58" s="8" t="s">
        <v>712</v>
      </c>
      <c r="H58" s="24"/>
      <c r="I58" s="8">
        <v>39</v>
      </c>
      <c r="J58" s="8">
        <v>74</v>
      </c>
      <c r="K58" s="8">
        <v>4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5</v>
      </c>
      <c r="S58" s="8">
        <v>0</v>
      </c>
      <c r="T58" s="8">
        <v>49</v>
      </c>
      <c r="U58" s="8">
        <v>0</v>
      </c>
      <c r="V58" s="8">
        <v>0</v>
      </c>
      <c r="W58" s="8">
        <f t="shared" si="1"/>
        <v>171</v>
      </c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  <c r="IV58" s="7"/>
    </row>
    <row r="59" spans="1:256" s="8" customFormat="1" ht="24.95" customHeight="1" x14ac:dyDescent="0.25">
      <c r="A59" s="8" t="str">
        <f t="shared" si="0"/>
        <v>763Khaki</v>
      </c>
      <c r="B59" s="8" t="s">
        <v>847</v>
      </c>
      <c r="C59" s="8" t="s">
        <v>798</v>
      </c>
      <c r="D59" s="8">
        <v>763</v>
      </c>
      <c r="E59" s="8" t="s">
        <v>894</v>
      </c>
      <c r="F59" s="8" t="s">
        <v>721</v>
      </c>
      <c r="G59" s="8" t="s">
        <v>722</v>
      </c>
      <c r="H59" s="24"/>
      <c r="I59" s="8">
        <v>75</v>
      </c>
      <c r="J59" s="8">
        <v>40</v>
      </c>
      <c r="K59" s="8">
        <v>145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45</v>
      </c>
      <c r="S59" s="8">
        <v>0</v>
      </c>
      <c r="T59" s="8">
        <v>43</v>
      </c>
      <c r="U59" s="8">
        <v>0</v>
      </c>
      <c r="V59" s="8">
        <v>0</v>
      </c>
      <c r="W59" s="8">
        <f t="shared" si="1"/>
        <v>348</v>
      </c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</row>
    <row r="60" spans="1:256" s="8" customFormat="1" ht="24.95" customHeight="1" x14ac:dyDescent="0.25">
      <c r="A60" s="8" t="str">
        <f t="shared" si="0"/>
        <v>763Lavender</v>
      </c>
      <c r="B60" s="8" t="s">
        <v>847</v>
      </c>
      <c r="C60" s="8" t="s">
        <v>798</v>
      </c>
      <c r="D60" s="8">
        <v>763</v>
      </c>
      <c r="E60" s="8" t="s">
        <v>894</v>
      </c>
      <c r="F60" s="8" t="s">
        <v>895</v>
      </c>
      <c r="G60" s="8" t="s">
        <v>896</v>
      </c>
      <c r="H60" s="24"/>
      <c r="I60" s="8">
        <v>31</v>
      </c>
      <c r="J60" s="8">
        <v>20</v>
      </c>
      <c r="K60" s="8">
        <v>35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11</v>
      </c>
      <c r="U60" s="8">
        <v>0</v>
      </c>
      <c r="V60" s="8">
        <v>0</v>
      </c>
      <c r="W60" s="8">
        <f t="shared" si="1"/>
        <v>97</v>
      </c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</row>
    <row r="61" spans="1:256" s="8" customFormat="1" ht="24.95" customHeight="1" x14ac:dyDescent="0.25">
      <c r="A61" s="8" t="str">
        <f t="shared" si="0"/>
        <v>763Red</v>
      </c>
      <c r="B61" s="8" t="s">
        <v>847</v>
      </c>
      <c r="C61" s="8" t="s">
        <v>798</v>
      </c>
      <c r="D61" s="8">
        <v>763</v>
      </c>
      <c r="E61" s="8" t="s">
        <v>894</v>
      </c>
      <c r="F61" s="8" t="s">
        <v>725</v>
      </c>
      <c r="G61" s="8" t="s">
        <v>726</v>
      </c>
      <c r="H61" s="24"/>
      <c r="I61" s="8">
        <v>33</v>
      </c>
      <c r="J61" s="8">
        <v>27</v>
      </c>
      <c r="K61" s="8">
        <v>14</v>
      </c>
      <c r="L61" s="8">
        <v>0</v>
      </c>
      <c r="M61" s="8">
        <v>7</v>
      </c>
      <c r="N61" s="8">
        <v>0</v>
      </c>
      <c r="O61" s="8">
        <v>0</v>
      </c>
      <c r="P61" s="8">
        <v>24</v>
      </c>
      <c r="Q61" s="8">
        <v>0</v>
      </c>
      <c r="R61" s="8">
        <v>31</v>
      </c>
      <c r="S61" s="8">
        <v>0</v>
      </c>
      <c r="T61" s="8">
        <v>16</v>
      </c>
      <c r="U61" s="8">
        <v>0</v>
      </c>
      <c r="V61" s="8">
        <v>0</v>
      </c>
      <c r="W61" s="8">
        <f t="shared" si="1"/>
        <v>152</v>
      </c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</row>
    <row r="62" spans="1:256" s="8" customFormat="1" ht="24.95" customHeight="1" x14ac:dyDescent="0.25">
      <c r="A62" s="8" t="str">
        <f t="shared" si="0"/>
        <v>763White</v>
      </c>
      <c r="B62" s="8" t="s">
        <v>847</v>
      </c>
      <c r="C62" s="8" t="s">
        <v>798</v>
      </c>
      <c r="D62" s="8">
        <v>763</v>
      </c>
      <c r="E62" s="8" t="s">
        <v>894</v>
      </c>
      <c r="F62" s="8" t="s">
        <v>729</v>
      </c>
      <c r="G62" s="8" t="s">
        <v>730</v>
      </c>
      <c r="H62" s="26"/>
      <c r="I62" s="8">
        <v>117</v>
      </c>
      <c r="J62" s="8">
        <v>53</v>
      </c>
      <c r="K62" s="8">
        <v>25</v>
      </c>
      <c r="L62" s="8">
        <v>7</v>
      </c>
      <c r="M62" s="8">
        <v>28</v>
      </c>
      <c r="N62" s="8">
        <v>0</v>
      </c>
      <c r="O62" s="8">
        <v>0</v>
      </c>
      <c r="P62" s="8">
        <v>18</v>
      </c>
      <c r="Q62" s="8">
        <v>0</v>
      </c>
      <c r="R62" s="8">
        <v>28</v>
      </c>
      <c r="S62" s="8">
        <v>0</v>
      </c>
      <c r="T62" s="8">
        <v>41</v>
      </c>
      <c r="U62" s="8">
        <v>0</v>
      </c>
      <c r="V62" s="8">
        <v>0</v>
      </c>
      <c r="W62" s="8">
        <f t="shared" si="1"/>
        <v>317</v>
      </c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</row>
    <row r="63" spans="1:256" s="8" customFormat="1" ht="24.95" customHeight="1" x14ac:dyDescent="0.25">
      <c r="A63" s="8" t="str">
        <f t="shared" si="0"/>
        <v>972Black</v>
      </c>
      <c r="B63" s="8" t="s">
        <v>847</v>
      </c>
      <c r="C63" s="8" t="s">
        <v>798</v>
      </c>
      <c r="D63" s="8">
        <v>972</v>
      </c>
      <c r="E63" s="8" t="s">
        <v>897</v>
      </c>
      <c r="F63" s="8" t="s">
        <v>695</v>
      </c>
      <c r="G63" s="8" t="s">
        <v>696</v>
      </c>
      <c r="H63" s="23"/>
      <c r="I63" s="8">
        <v>103</v>
      </c>
      <c r="J63" s="8">
        <v>32</v>
      </c>
      <c r="K63" s="8">
        <v>73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74</v>
      </c>
      <c r="S63" s="8">
        <v>0</v>
      </c>
      <c r="T63" s="8">
        <v>92</v>
      </c>
      <c r="U63" s="8">
        <v>0</v>
      </c>
      <c r="V63" s="8">
        <v>0</v>
      </c>
      <c r="W63" s="8">
        <f t="shared" si="1"/>
        <v>374</v>
      </c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</row>
    <row r="64" spans="1:256" s="8" customFormat="1" ht="24.95" customHeight="1" x14ac:dyDescent="0.25">
      <c r="A64" s="8" t="str">
        <f t="shared" si="0"/>
        <v>972Lavender</v>
      </c>
      <c r="B64" s="8" t="s">
        <v>847</v>
      </c>
      <c r="C64" s="8" t="s">
        <v>798</v>
      </c>
      <c r="D64" s="8">
        <v>972</v>
      </c>
      <c r="E64" s="8" t="s">
        <v>897</v>
      </c>
      <c r="F64" s="8" t="s">
        <v>895</v>
      </c>
      <c r="G64" s="8" t="s">
        <v>896</v>
      </c>
      <c r="H64" s="24"/>
      <c r="I64" s="8">
        <v>34</v>
      </c>
      <c r="J64" s="8">
        <v>88</v>
      </c>
      <c r="K64" s="8">
        <v>93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47</v>
      </c>
      <c r="S64" s="8">
        <v>0</v>
      </c>
      <c r="T64" s="8">
        <v>40</v>
      </c>
      <c r="U64" s="8">
        <v>0</v>
      </c>
      <c r="V64" s="8">
        <v>0</v>
      </c>
      <c r="W64" s="8">
        <f t="shared" si="1"/>
        <v>302</v>
      </c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</row>
    <row r="65" spans="1:256" s="8" customFormat="1" ht="24.95" customHeight="1" x14ac:dyDescent="0.25">
      <c r="A65" s="8" t="str">
        <f t="shared" si="0"/>
        <v>972Light Blue</v>
      </c>
      <c r="B65" s="8" t="s">
        <v>847</v>
      </c>
      <c r="C65" s="8" t="s">
        <v>798</v>
      </c>
      <c r="D65" s="8">
        <v>972</v>
      </c>
      <c r="E65" s="8" t="s">
        <v>897</v>
      </c>
      <c r="F65" s="8" t="s">
        <v>805</v>
      </c>
      <c r="G65" s="8" t="s">
        <v>806</v>
      </c>
      <c r="H65" s="24"/>
      <c r="I65" s="8">
        <v>47</v>
      </c>
      <c r="J65" s="8">
        <v>48</v>
      </c>
      <c r="K65" s="8">
        <v>75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43</v>
      </c>
      <c r="S65" s="8">
        <v>0</v>
      </c>
      <c r="T65" s="8">
        <v>23</v>
      </c>
      <c r="U65" s="8">
        <v>0</v>
      </c>
      <c r="V65" s="8">
        <v>0</v>
      </c>
      <c r="W65" s="8">
        <f t="shared" si="1"/>
        <v>236</v>
      </c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</row>
    <row r="66" spans="1:256" s="8" customFormat="1" ht="24.95" customHeight="1" x14ac:dyDescent="0.25">
      <c r="A66" s="8" t="str">
        <f t="shared" ref="A66:A129" si="2">D66&amp;F66</f>
        <v>972White</v>
      </c>
      <c r="B66" s="8" t="s">
        <v>847</v>
      </c>
      <c r="C66" s="8" t="s">
        <v>798</v>
      </c>
      <c r="D66" s="8">
        <v>972</v>
      </c>
      <c r="E66" s="8" t="s">
        <v>897</v>
      </c>
      <c r="F66" s="8" t="s">
        <v>729</v>
      </c>
      <c r="G66" s="8" t="s">
        <v>730</v>
      </c>
      <c r="H66" s="26"/>
      <c r="I66" s="8">
        <v>11</v>
      </c>
      <c r="J66" s="8">
        <v>101</v>
      </c>
      <c r="K66" s="8">
        <v>53</v>
      </c>
      <c r="L66" s="8">
        <v>2</v>
      </c>
      <c r="M66" s="8">
        <v>74</v>
      </c>
      <c r="N66" s="8">
        <v>0</v>
      </c>
      <c r="O66" s="8">
        <v>0</v>
      </c>
      <c r="P66" s="8">
        <v>88</v>
      </c>
      <c r="Q66" s="8">
        <v>0</v>
      </c>
      <c r="R66" s="8">
        <v>72</v>
      </c>
      <c r="S66" s="8">
        <v>0</v>
      </c>
      <c r="T66" s="8">
        <v>47</v>
      </c>
      <c r="U66" s="8">
        <v>0</v>
      </c>
      <c r="V66" s="8">
        <v>0</v>
      </c>
      <c r="W66" s="8">
        <f t="shared" ref="W66:W129" si="3">SUM(I66:V66)</f>
        <v>448</v>
      </c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</row>
    <row r="67" spans="1:256" s="8" customFormat="1" ht="24.95" customHeight="1" x14ac:dyDescent="0.25">
      <c r="A67" s="8" t="str">
        <f t="shared" si="2"/>
        <v>LB708H.Gray</v>
      </c>
      <c r="B67" s="8" t="s">
        <v>847</v>
      </c>
      <c r="C67" s="8" t="s">
        <v>798</v>
      </c>
      <c r="D67" s="8" t="s">
        <v>898</v>
      </c>
      <c r="E67" s="8" t="s">
        <v>899</v>
      </c>
      <c r="F67" s="8" t="s">
        <v>706</v>
      </c>
      <c r="G67" s="8" t="s">
        <v>707</v>
      </c>
      <c r="H67" s="23"/>
      <c r="I67" s="8">
        <v>137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46</v>
      </c>
      <c r="U67" s="8">
        <v>0</v>
      </c>
      <c r="V67" s="8">
        <v>0</v>
      </c>
      <c r="W67" s="8">
        <f t="shared" si="3"/>
        <v>183</v>
      </c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</row>
    <row r="68" spans="1:256" s="8" customFormat="1" ht="24.95" customHeight="1" x14ac:dyDescent="0.25">
      <c r="A68" s="8" t="str">
        <f t="shared" si="2"/>
        <v>LB708Hibiscus</v>
      </c>
      <c r="B68" s="8" t="s">
        <v>847</v>
      </c>
      <c r="C68" s="8" t="s">
        <v>798</v>
      </c>
      <c r="D68" s="8" t="s">
        <v>898</v>
      </c>
      <c r="E68" s="8" t="s">
        <v>899</v>
      </c>
      <c r="F68" s="8" t="s">
        <v>900</v>
      </c>
      <c r="G68" s="8" t="s">
        <v>901</v>
      </c>
      <c r="H68" s="24"/>
      <c r="I68" s="8">
        <v>39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53</v>
      </c>
      <c r="U68" s="8">
        <v>0</v>
      </c>
      <c r="V68" s="8">
        <v>0</v>
      </c>
      <c r="W68" s="8">
        <f t="shared" si="3"/>
        <v>92</v>
      </c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</row>
    <row r="69" spans="1:256" s="8" customFormat="1" ht="24.95" customHeight="1" x14ac:dyDescent="0.25">
      <c r="A69" s="8" t="str">
        <f t="shared" si="2"/>
        <v>LB708Navy</v>
      </c>
      <c r="B69" s="8" t="s">
        <v>847</v>
      </c>
      <c r="C69" s="8" t="s">
        <v>798</v>
      </c>
      <c r="D69" s="8" t="s">
        <v>898</v>
      </c>
      <c r="E69" s="8" t="s">
        <v>899</v>
      </c>
      <c r="F69" s="8" t="s">
        <v>723</v>
      </c>
      <c r="G69" s="8" t="s">
        <v>724</v>
      </c>
      <c r="H69" s="26"/>
      <c r="I69" s="8">
        <v>57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2</v>
      </c>
      <c r="U69" s="8">
        <v>0</v>
      </c>
      <c r="V69" s="8">
        <v>0</v>
      </c>
      <c r="W69" s="8">
        <f t="shared" si="3"/>
        <v>59</v>
      </c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</row>
    <row r="70" spans="1:256" s="8" customFormat="1" ht="24.95" customHeight="1" x14ac:dyDescent="0.25">
      <c r="A70" s="8" t="str">
        <f t="shared" si="2"/>
        <v>LB713Black</v>
      </c>
      <c r="B70" s="8" t="s">
        <v>847</v>
      </c>
      <c r="C70" s="8" t="s">
        <v>798</v>
      </c>
      <c r="D70" s="8" t="s">
        <v>902</v>
      </c>
      <c r="E70" s="8" t="s">
        <v>903</v>
      </c>
      <c r="F70" s="8" t="s">
        <v>695</v>
      </c>
      <c r="G70" s="8" t="s">
        <v>696</v>
      </c>
      <c r="H70" s="23"/>
      <c r="I70" s="8">
        <v>149</v>
      </c>
      <c r="J70" s="8">
        <v>1</v>
      </c>
      <c r="K70" s="8">
        <v>0</v>
      </c>
      <c r="L70" s="8">
        <v>47</v>
      </c>
      <c r="M70" s="8">
        <v>0</v>
      </c>
      <c r="N70" s="8">
        <v>0</v>
      </c>
      <c r="O70" s="8">
        <v>0</v>
      </c>
      <c r="P70" s="8">
        <v>36</v>
      </c>
      <c r="Q70" s="8">
        <v>0</v>
      </c>
      <c r="R70" s="8">
        <v>38</v>
      </c>
      <c r="S70" s="8">
        <v>0</v>
      </c>
      <c r="T70" s="8">
        <v>49</v>
      </c>
      <c r="U70" s="8">
        <v>0</v>
      </c>
      <c r="V70" s="8">
        <v>0</v>
      </c>
      <c r="W70" s="8">
        <f t="shared" si="3"/>
        <v>320</v>
      </c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  <c r="IV70" s="7"/>
    </row>
    <row r="71" spans="1:256" s="8" customFormat="1" ht="24.95" customHeight="1" x14ac:dyDescent="0.25">
      <c r="A71" s="8" t="str">
        <f t="shared" si="2"/>
        <v>LB713Blush</v>
      </c>
      <c r="B71" s="8" t="s">
        <v>847</v>
      </c>
      <c r="C71" s="8" t="s">
        <v>798</v>
      </c>
      <c r="D71" s="8" t="s">
        <v>902</v>
      </c>
      <c r="E71" s="8" t="s">
        <v>903</v>
      </c>
      <c r="F71" s="8" t="s">
        <v>904</v>
      </c>
      <c r="G71" s="8" t="s">
        <v>905</v>
      </c>
      <c r="H71" s="24"/>
      <c r="I71" s="8">
        <v>85</v>
      </c>
      <c r="J71" s="8">
        <v>323</v>
      </c>
      <c r="K71" s="8">
        <v>202</v>
      </c>
      <c r="L71" s="8">
        <v>238</v>
      </c>
      <c r="M71" s="8">
        <v>199</v>
      </c>
      <c r="N71" s="8">
        <v>0</v>
      </c>
      <c r="O71" s="8">
        <v>0</v>
      </c>
      <c r="P71" s="8">
        <v>20</v>
      </c>
      <c r="Q71" s="8">
        <v>0</v>
      </c>
      <c r="R71" s="8">
        <v>59</v>
      </c>
      <c r="S71" s="8">
        <v>0</v>
      </c>
      <c r="T71" s="8">
        <v>60</v>
      </c>
      <c r="U71" s="8">
        <v>0</v>
      </c>
      <c r="V71" s="8">
        <v>0</v>
      </c>
      <c r="W71" s="8">
        <f t="shared" si="3"/>
        <v>1186</v>
      </c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</row>
    <row r="72" spans="1:256" s="8" customFormat="1" ht="24.95" customHeight="1" x14ac:dyDescent="0.25">
      <c r="A72" s="8" t="str">
        <f t="shared" si="2"/>
        <v>LB713Chartreuse</v>
      </c>
      <c r="B72" s="8" t="s">
        <v>847</v>
      </c>
      <c r="C72" s="8" t="s">
        <v>798</v>
      </c>
      <c r="D72" s="8" t="s">
        <v>902</v>
      </c>
      <c r="E72" s="8" t="s">
        <v>903</v>
      </c>
      <c r="F72" s="8" t="s">
        <v>906</v>
      </c>
      <c r="G72" s="8" t="s">
        <v>907</v>
      </c>
      <c r="H72" s="24"/>
      <c r="I72" s="8">
        <v>19</v>
      </c>
      <c r="J72" s="8">
        <v>49</v>
      </c>
      <c r="K72" s="8">
        <v>116</v>
      </c>
      <c r="L72" s="8">
        <v>57</v>
      </c>
      <c r="M72" s="8">
        <v>0</v>
      </c>
      <c r="N72" s="8">
        <v>0</v>
      </c>
      <c r="O72" s="8">
        <v>0</v>
      </c>
      <c r="P72" s="8">
        <v>26</v>
      </c>
      <c r="Q72" s="8">
        <v>0</v>
      </c>
      <c r="R72" s="8">
        <v>13</v>
      </c>
      <c r="S72" s="8">
        <v>0</v>
      </c>
      <c r="T72" s="8">
        <v>11</v>
      </c>
      <c r="U72" s="8">
        <v>0</v>
      </c>
      <c r="V72" s="8">
        <v>0</v>
      </c>
      <c r="W72" s="8">
        <f t="shared" si="3"/>
        <v>291</v>
      </c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</row>
    <row r="73" spans="1:256" s="8" customFormat="1" ht="24.95" customHeight="1" x14ac:dyDescent="0.25">
      <c r="A73" s="8" t="str">
        <f t="shared" si="2"/>
        <v>LB713Olive</v>
      </c>
      <c r="B73" s="8" t="s">
        <v>847</v>
      </c>
      <c r="C73" s="8" t="s">
        <v>798</v>
      </c>
      <c r="D73" s="8" t="s">
        <v>902</v>
      </c>
      <c r="E73" s="8" t="s">
        <v>903</v>
      </c>
      <c r="F73" s="8" t="s">
        <v>738</v>
      </c>
      <c r="G73" s="8" t="s">
        <v>739</v>
      </c>
      <c r="H73" s="24"/>
      <c r="I73" s="8">
        <v>144</v>
      </c>
      <c r="J73" s="8">
        <v>268</v>
      </c>
      <c r="K73" s="8">
        <v>310</v>
      </c>
      <c r="L73" s="8">
        <v>244</v>
      </c>
      <c r="M73" s="8">
        <v>208</v>
      </c>
      <c r="N73" s="8">
        <v>0</v>
      </c>
      <c r="O73" s="8">
        <v>0</v>
      </c>
      <c r="P73" s="8">
        <v>94</v>
      </c>
      <c r="Q73" s="8">
        <v>0</v>
      </c>
      <c r="R73" s="8">
        <v>64</v>
      </c>
      <c r="S73" s="8">
        <v>0</v>
      </c>
      <c r="T73" s="8">
        <v>43</v>
      </c>
      <c r="U73" s="8">
        <v>0</v>
      </c>
      <c r="V73" s="8">
        <v>0</v>
      </c>
      <c r="W73" s="8">
        <f t="shared" si="3"/>
        <v>1375</v>
      </c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</row>
    <row r="74" spans="1:256" s="8" customFormat="1" ht="24.95" customHeight="1" x14ac:dyDescent="0.25">
      <c r="A74" s="8" t="str">
        <f t="shared" si="2"/>
        <v>LB713Rust</v>
      </c>
      <c r="B74" s="8" t="s">
        <v>847</v>
      </c>
      <c r="C74" s="8" t="s">
        <v>798</v>
      </c>
      <c r="D74" s="8" t="s">
        <v>902</v>
      </c>
      <c r="E74" s="8" t="s">
        <v>903</v>
      </c>
      <c r="F74" s="8" t="s">
        <v>756</v>
      </c>
      <c r="G74" s="8" t="s">
        <v>757</v>
      </c>
      <c r="H74" s="26"/>
      <c r="I74" s="8">
        <v>50</v>
      </c>
      <c r="J74" s="8">
        <v>63</v>
      </c>
      <c r="K74" s="8">
        <v>115</v>
      </c>
      <c r="L74" s="8">
        <v>107</v>
      </c>
      <c r="M74" s="8">
        <v>20</v>
      </c>
      <c r="N74" s="8">
        <v>0</v>
      </c>
      <c r="O74" s="8">
        <v>0</v>
      </c>
      <c r="P74" s="8">
        <v>31</v>
      </c>
      <c r="Q74" s="8">
        <v>0</v>
      </c>
      <c r="R74" s="8">
        <v>20</v>
      </c>
      <c r="S74" s="8">
        <v>0</v>
      </c>
      <c r="T74" s="8">
        <v>19</v>
      </c>
      <c r="U74" s="8">
        <v>0</v>
      </c>
      <c r="V74" s="8">
        <v>0</v>
      </c>
      <c r="W74" s="8">
        <f t="shared" si="3"/>
        <v>425</v>
      </c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</row>
    <row r="75" spans="1:256" s="8" customFormat="1" ht="24.95" customHeight="1" x14ac:dyDescent="0.25">
      <c r="A75" s="8" t="str">
        <f t="shared" si="2"/>
        <v>LB755Black</v>
      </c>
      <c r="B75" s="8" t="s">
        <v>847</v>
      </c>
      <c r="C75" s="8" t="s">
        <v>798</v>
      </c>
      <c r="D75" s="8" t="s">
        <v>908</v>
      </c>
      <c r="E75" s="8" t="s">
        <v>909</v>
      </c>
      <c r="F75" s="8" t="s">
        <v>695</v>
      </c>
      <c r="G75" s="8" t="s">
        <v>696</v>
      </c>
      <c r="H75" s="23"/>
      <c r="I75" s="8">
        <v>16</v>
      </c>
      <c r="J75" s="8">
        <v>0</v>
      </c>
      <c r="K75" s="8">
        <v>12</v>
      </c>
      <c r="L75" s="8">
        <v>0</v>
      </c>
      <c r="M75" s="8">
        <v>3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f t="shared" si="3"/>
        <v>31</v>
      </c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</row>
    <row r="76" spans="1:256" s="8" customFormat="1" ht="24.95" customHeight="1" x14ac:dyDescent="0.25">
      <c r="A76" s="8" t="str">
        <f t="shared" si="2"/>
        <v>LB755PaleBlue</v>
      </c>
      <c r="B76" s="8" t="s">
        <v>847</v>
      </c>
      <c r="C76" s="8" t="s">
        <v>798</v>
      </c>
      <c r="D76" s="8" t="s">
        <v>908</v>
      </c>
      <c r="E76" s="8" t="s">
        <v>909</v>
      </c>
      <c r="F76" s="8" t="s">
        <v>826</v>
      </c>
      <c r="G76" s="8" t="s">
        <v>827</v>
      </c>
      <c r="H76" s="24"/>
      <c r="I76" s="8">
        <v>0</v>
      </c>
      <c r="J76" s="8">
        <v>36</v>
      </c>
      <c r="K76" s="8">
        <v>44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4</v>
      </c>
      <c r="S76" s="8">
        <v>0</v>
      </c>
      <c r="T76" s="8">
        <v>11</v>
      </c>
      <c r="U76" s="8">
        <v>0</v>
      </c>
      <c r="V76" s="8">
        <v>0</v>
      </c>
      <c r="W76" s="8">
        <f t="shared" si="3"/>
        <v>95</v>
      </c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</row>
    <row r="77" spans="1:256" s="8" customFormat="1" ht="24.95" customHeight="1" x14ac:dyDescent="0.25">
      <c r="A77" s="8" t="str">
        <f t="shared" si="2"/>
        <v>LB755Sand</v>
      </c>
      <c r="B77" s="8" t="s">
        <v>847</v>
      </c>
      <c r="C77" s="8" t="s">
        <v>798</v>
      </c>
      <c r="D77" s="8" t="s">
        <v>908</v>
      </c>
      <c r="E77" s="8" t="s">
        <v>909</v>
      </c>
      <c r="F77" s="8" t="s">
        <v>823</v>
      </c>
      <c r="G77" s="8" t="s">
        <v>824</v>
      </c>
      <c r="H77" s="24"/>
      <c r="I77" s="8">
        <v>51</v>
      </c>
      <c r="J77" s="8">
        <v>68</v>
      </c>
      <c r="K77" s="8">
        <v>20</v>
      </c>
      <c r="L77" s="8">
        <v>25</v>
      </c>
      <c r="M77" s="8">
        <v>94</v>
      </c>
      <c r="N77" s="8">
        <v>0</v>
      </c>
      <c r="O77" s="8">
        <v>0</v>
      </c>
      <c r="P77" s="8">
        <v>84</v>
      </c>
      <c r="Q77" s="8">
        <v>0</v>
      </c>
      <c r="R77" s="8">
        <v>41</v>
      </c>
      <c r="S77" s="8">
        <v>0</v>
      </c>
      <c r="T77" s="8">
        <v>58</v>
      </c>
      <c r="U77" s="8">
        <v>0</v>
      </c>
      <c r="V77" s="8">
        <v>0</v>
      </c>
      <c r="W77" s="8">
        <f t="shared" si="3"/>
        <v>441</v>
      </c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</row>
    <row r="78" spans="1:256" s="8" customFormat="1" ht="24.95" customHeight="1" x14ac:dyDescent="0.25">
      <c r="A78" s="8" t="str">
        <f t="shared" si="2"/>
        <v>LB755White</v>
      </c>
      <c r="B78" s="8" t="s">
        <v>847</v>
      </c>
      <c r="C78" s="8" t="s">
        <v>798</v>
      </c>
      <c r="D78" s="8" t="s">
        <v>908</v>
      </c>
      <c r="E78" s="8" t="s">
        <v>909</v>
      </c>
      <c r="F78" s="8" t="s">
        <v>729</v>
      </c>
      <c r="G78" s="8" t="s">
        <v>730</v>
      </c>
      <c r="H78" s="26"/>
      <c r="I78" s="8">
        <v>26</v>
      </c>
      <c r="J78" s="8">
        <v>3</v>
      </c>
      <c r="K78" s="8">
        <v>13</v>
      </c>
      <c r="L78" s="8">
        <v>6</v>
      </c>
      <c r="M78" s="8">
        <v>0</v>
      </c>
      <c r="N78" s="8">
        <v>0</v>
      </c>
      <c r="O78" s="8">
        <v>0</v>
      </c>
      <c r="P78" s="8">
        <v>10</v>
      </c>
      <c r="Q78" s="8">
        <v>0</v>
      </c>
      <c r="R78" s="8">
        <v>11</v>
      </c>
      <c r="S78" s="8">
        <v>0</v>
      </c>
      <c r="T78" s="8">
        <v>37</v>
      </c>
      <c r="U78" s="8">
        <v>0</v>
      </c>
      <c r="V78" s="8">
        <v>0</v>
      </c>
      <c r="W78" s="8">
        <f t="shared" si="3"/>
        <v>106</v>
      </c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</row>
    <row r="79" spans="1:256" s="8" customFormat="1" ht="24.95" customHeight="1" x14ac:dyDescent="0.25">
      <c r="A79" s="8" t="str">
        <f t="shared" si="2"/>
        <v>LB757DeepScarlet</v>
      </c>
      <c r="B79" s="8" t="s">
        <v>847</v>
      </c>
      <c r="C79" s="8" t="s">
        <v>798</v>
      </c>
      <c r="D79" s="8" t="s">
        <v>910</v>
      </c>
      <c r="E79" s="8" t="s">
        <v>911</v>
      </c>
      <c r="F79" s="8" t="s">
        <v>862</v>
      </c>
      <c r="G79" s="8" t="s">
        <v>863</v>
      </c>
      <c r="H79" s="23"/>
      <c r="I79" s="8">
        <v>30</v>
      </c>
      <c r="J79" s="8">
        <v>2</v>
      </c>
      <c r="K79" s="8">
        <v>0</v>
      </c>
      <c r="L79" s="8">
        <v>0</v>
      </c>
      <c r="M79" s="8">
        <v>1</v>
      </c>
      <c r="N79" s="8">
        <v>0</v>
      </c>
      <c r="O79" s="8">
        <v>0</v>
      </c>
      <c r="P79" s="8">
        <v>22</v>
      </c>
      <c r="Q79" s="8">
        <v>0</v>
      </c>
      <c r="R79" s="8">
        <v>57</v>
      </c>
      <c r="S79" s="8">
        <v>0</v>
      </c>
      <c r="T79" s="8">
        <v>22</v>
      </c>
      <c r="U79" s="8">
        <v>0</v>
      </c>
      <c r="V79" s="8">
        <v>0</v>
      </c>
      <c r="W79" s="8">
        <f t="shared" si="3"/>
        <v>134</v>
      </c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  <c r="IV79" s="7"/>
    </row>
    <row r="80" spans="1:256" s="8" customFormat="1" ht="24.95" customHeight="1" x14ac:dyDescent="0.25">
      <c r="A80" s="8" t="str">
        <f t="shared" si="2"/>
        <v>LB757DpTeal</v>
      </c>
      <c r="B80" s="8" t="s">
        <v>847</v>
      </c>
      <c r="C80" s="8" t="s">
        <v>798</v>
      </c>
      <c r="D80" s="8" t="s">
        <v>910</v>
      </c>
      <c r="E80" s="8" t="s">
        <v>911</v>
      </c>
      <c r="F80" s="8" t="s">
        <v>912</v>
      </c>
      <c r="G80" s="8" t="s">
        <v>913</v>
      </c>
      <c r="H80" s="24"/>
      <c r="I80" s="8">
        <v>16</v>
      </c>
      <c r="J80" s="8">
        <v>4</v>
      </c>
      <c r="K80" s="8">
        <v>2</v>
      </c>
      <c r="L80" s="8">
        <v>23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f t="shared" si="3"/>
        <v>45</v>
      </c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</row>
    <row r="81" spans="1:256" s="8" customFormat="1" ht="24.95" customHeight="1" x14ac:dyDescent="0.25">
      <c r="A81" s="8" t="str">
        <f t="shared" si="2"/>
        <v>LB757SOrchid2XL#31</v>
      </c>
      <c r="B81" s="8" t="s">
        <v>847</v>
      </c>
      <c r="C81" s="8" t="s">
        <v>798</v>
      </c>
      <c r="D81" s="8" t="s">
        <v>910</v>
      </c>
      <c r="E81" s="8" t="s">
        <v>911</v>
      </c>
      <c r="F81" s="8" t="s">
        <v>914</v>
      </c>
      <c r="G81" s="8" t="s">
        <v>915</v>
      </c>
      <c r="H81" s="24"/>
      <c r="I81" s="8">
        <v>18</v>
      </c>
      <c r="J81" s="8">
        <v>69</v>
      </c>
      <c r="K81" s="8">
        <v>53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18</v>
      </c>
      <c r="S81" s="8">
        <v>0</v>
      </c>
      <c r="T81" s="8">
        <v>25</v>
      </c>
      <c r="U81" s="8">
        <v>0</v>
      </c>
      <c r="V81" s="8">
        <v>0</v>
      </c>
      <c r="W81" s="8">
        <f t="shared" si="3"/>
        <v>183</v>
      </c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  <c r="IV81" s="7"/>
    </row>
    <row r="82" spans="1:256" s="8" customFormat="1" ht="24.95" customHeight="1" x14ac:dyDescent="0.25">
      <c r="A82" s="8" t="str">
        <f t="shared" si="2"/>
        <v>LB757White</v>
      </c>
      <c r="B82" s="8" t="s">
        <v>847</v>
      </c>
      <c r="C82" s="8" t="s">
        <v>798</v>
      </c>
      <c r="D82" s="8" t="s">
        <v>910</v>
      </c>
      <c r="E82" s="8" t="s">
        <v>911</v>
      </c>
      <c r="F82" s="8" t="s">
        <v>729</v>
      </c>
      <c r="G82" s="8" t="s">
        <v>730</v>
      </c>
      <c r="H82" s="24"/>
      <c r="I82" s="8">
        <v>0</v>
      </c>
      <c r="J82" s="8">
        <v>0</v>
      </c>
      <c r="K82" s="8">
        <v>28</v>
      </c>
      <c r="L82" s="8">
        <v>0</v>
      </c>
      <c r="M82" s="8">
        <v>22</v>
      </c>
      <c r="N82" s="8">
        <v>0</v>
      </c>
      <c r="O82" s="8">
        <v>0</v>
      </c>
      <c r="P82" s="8">
        <v>20</v>
      </c>
      <c r="Q82" s="8">
        <v>0</v>
      </c>
      <c r="R82" s="8">
        <v>3</v>
      </c>
      <c r="S82" s="8">
        <v>0</v>
      </c>
      <c r="T82" s="8">
        <v>23</v>
      </c>
      <c r="U82" s="8">
        <v>0</v>
      </c>
      <c r="V82" s="8">
        <v>0</v>
      </c>
      <c r="W82" s="8">
        <f t="shared" si="3"/>
        <v>96</v>
      </c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</row>
    <row r="83" spans="1:256" s="8" customFormat="1" ht="24.95" customHeight="1" x14ac:dyDescent="0.25">
      <c r="A83" s="8" t="str">
        <f t="shared" si="2"/>
        <v>LB757WKhaki</v>
      </c>
      <c r="B83" s="8" t="s">
        <v>847</v>
      </c>
      <c r="C83" s="8" t="s">
        <v>798</v>
      </c>
      <c r="D83" s="8" t="s">
        <v>910</v>
      </c>
      <c r="E83" s="8" t="s">
        <v>911</v>
      </c>
      <c r="F83" s="8" t="s">
        <v>916</v>
      </c>
      <c r="G83" s="8" t="s">
        <v>917</v>
      </c>
      <c r="H83" s="26"/>
      <c r="I83" s="8">
        <v>28</v>
      </c>
      <c r="J83" s="8">
        <v>47</v>
      </c>
      <c r="K83" s="8">
        <v>33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79</v>
      </c>
      <c r="S83" s="8">
        <v>0</v>
      </c>
      <c r="T83" s="8">
        <v>30</v>
      </c>
      <c r="U83" s="8">
        <v>0</v>
      </c>
      <c r="V83" s="8">
        <v>0</v>
      </c>
      <c r="W83" s="8">
        <f t="shared" si="3"/>
        <v>217</v>
      </c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  <c r="IT83" s="7"/>
      <c r="IU83" s="7"/>
      <c r="IV83" s="7"/>
    </row>
    <row r="84" spans="1:256" s="8" customFormat="1" ht="24.95" customHeight="1" x14ac:dyDescent="0.25">
      <c r="A84" s="8" t="str">
        <f t="shared" si="2"/>
        <v>LB970Blush</v>
      </c>
      <c r="B84" s="8" t="s">
        <v>847</v>
      </c>
      <c r="C84" s="8" t="s">
        <v>798</v>
      </c>
      <c r="D84" s="8" t="s">
        <v>918</v>
      </c>
      <c r="E84" s="8" t="s">
        <v>919</v>
      </c>
      <c r="F84" s="8" t="s">
        <v>904</v>
      </c>
      <c r="G84" s="8" t="s">
        <v>905</v>
      </c>
      <c r="H84" s="23"/>
      <c r="I84" s="8">
        <v>38</v>
      </c>
      <c r="J84" s="8">
        <v>12</v>
      </c>
      <c r="K84" s="8">
        <v>0</v>
      </c>
      <c r="L84" s="8">
        <v>2</v>
      </c>
      <c r="M84" s="8">
        <v>0</v>
      </c>
      <c r="N84" s="8">
        <v>0</v>
      </c>
      <c r="O84" s="8">
        <v>0</v>
      </c>
      <c r="P84" s="8">
        <v>29</v>
      </c>
      <c r="Q84" s="8">
        <v>0</v>
      </c>
      <c r="R84" s="8">
        <v>32</v>
      </c>
      <c r="S84" s="8">
        <v>0</v>
      </c>
      <c r="T84" s="8">
        <v>22</v>
      </c>
      <c r="U84" s="8">
        <v>0</v>
      </c>
      <c r="V84" s="8">
        <v>0</v>
      </c>
      <c r="W84" s="8">
        <f t="shared" si="3"/>
        <v>135</v>
      </c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  <c r="IP84" s="7"/>
      <c r="IQ84" s="7"/>
      <c r="IR84" s="7"/>
      <c r="IS84" s="7"/>
      <c r="IT84" s="7"/>
      <c r="IU84" s="7"/>
      <c r="IV84" s="7"/>
    </row>
    <row r="85" spans="1:256" s="8" customFormat="1" ht="24.95" customHeight="1" x14ac:dyDescent="0.25">
      <c r="A85" s="8" t="str">
        <f t="shared" si="2"/>
        <v>LB970Brown</v>
      </c>
      <c r="B85" s="8" t="s">
        <v>847</v>
      </c>
      <c r="C85" s="8" t="s">
        <v>798</v>
      </c>
      <c r="D85" s="8" t="s">
        <v>918</v>
      </c>
      <c r="E85" s="8" t="s">
        <v>919</v>
      </c>
      <c r="F85" s="8" t="s">
        <v>702</v>
      </c>
      <c r="G85" s="8" t="s">
        <v>703</v>
      </c>
      <c r="H85" s="24"/>
      <c r="I85" s="8">
        <v>11</v>
      </c>
      <c r="J85" s="8">
        <v>156</v>
      </c>
      <c r="K85" s="8">
        <v>30</v>
      </c>
      <c r="L85" s="8">
        <v>1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61</v>
      </c>
      <c r="S85" s="8">
        <v>0</v>
      </c>
      <c r="T85" s="8">
        <v>58</v>
      </c>
      <c r="U85" s="8">
        <v>0</v>
      </c>
      <c r="V85" s="8">
        <v>0</v>
      </c>
      <c r="W85" s="8">
        <f t="shared" si="3"/>
        <v>317</v>
      </c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  <c r="IT85" s="7"/>
      <c r="IU85" s="7"/>
      <c r="IV85" s="7"/>
    </row>
    <row r="86" spans="1:256" s="8" customFormat="1" ht="24.95" customHeight="1" x14ac:dyDescent="0.25">
      <c r="A86" s="8" t="str">
        <f t="shared" si="2"/>
        <v>LB970Spice</v>
      </c>
      <c r="B86" s="8" t="s">
        <v>847</v>
      </c>
      <c r="C86" s="8" t="s">
        <v>798</v>
      </c>
      <c r="D86" s="8" t="s">
        <v>918</v>
      </c>
      <c r="E86" s="8" t="s">
        <v>919</v>
      </c>
      <c r="F86" s="8" t="s">
        <v>920</v>
      </c>
      <c r="G86" s="8" t="s">
        <v>921</v>
      </c>
      <c r="H86" s="24"/>
      <c r="I86" s="8">
        <v>33</v>
      </c>
      <c r="J86" s="8">
        <v>37</v>
      </c>
      <c r="K86" s="8">
        <v>0</v>
      </c>
      <c r="L86" s="8">
        <v>0</v>
      </c>
      <c r="M86" s="8">
        <v>24</v>
      </c>
      <c r="N86" s="8">
        <v>0</v>
      </c>
      <c r="O86" s="8">
        <v>0</v>
      </c>
      <c r="P86" s="8">
        <v>39</v>
      </c>
      <c r="Q86" s="8">
        <v>0</v>
      </c>
      <c r="R86" s="8">
        <v>33</v>
      </c>
      <c r="S86" s="8">
        <v>0</v>
      </c>
      <c r="T86" s="8">
        <v>47</v>
      </c>
      <c r="U86" s="8">
        <v>0</v>
      </c>
      <c r="V86" s="8">
        <v>0</v>
      </c>
      <c r="W86" s="8">
        <f t="shared" si="3"/>
        <v>213</v>
      </c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  <c r="IN86" s="7"/>
      <c r="IO86" s="7"/>
      <c r="IP86" s="7"/>
      <c r="IQ86" s="7"/>
      <c r="IR86" s="7"/>
      <c r="IS86" s="7"/>
      <c r="IT86" s="7"/>
      <c r="IU86" s="7"/>
      <c r="IV86" s="7"/>
    </row>
    <row r="87" spans="1:256" s="8" customFormat="1" ht="24.95" customHeight="1" x14ac:dyDescent="0.25">
      <c r="A87" s="8" t="str">
        <f t="shared" si="2"/>
        <v>LB970White</v>
      </c>
      <c r="B87" s="8" t="s">
        <v>847</v>
      </c>
      <c r="C87" s="8" t="s">
        <v>798</v>
      </c>
      <c r="D87" s="8" t="s">
        <v>918</v>
      </c>
      <c r="E87" s="8" t="s">
        <v>919</v>
      </c>
      <c r="F87" s="8" t="s">
        <v>729</v>
      </c>
      <c r="G87" s="8" t="s">
        <v>730</v>
      </c>
      <c r="H87" s="26"/>
      <c r="I87" s="8">
        <v>0</v>
      </c>
      <c r="J87" s="8">
        <v>8</v>
      </c>
      <c r="K87" s="8">
        <v>25</v>
      </c>
      <c r="L87" s="8">
        <v>7</v>
      </c>
      <c r="M87" s="8">
        <v>20</v>
      </c>
      <c r="N87" s="8">
        <v>0</v>
      </c>
      <c r="O87" s="8">
        <v>0</v>
      </c>
      <c r="P87" s="8">
        <v>31</v>
      </c>
      <c r="Q87" s="8">
        <v>0</v>
      </c>
      <c r="R87" s="8">
        <v>25</v>
      </c>
      <c r="S87" s="8">
        <v>0</v>
      </c>
      <c r="T87" s="8">
        <v>21</v>
      </c>
      <c r="U87" s="8">
        <v>0</v>
      </c>
      <c r="V87" s="8">
        <v>0</v>
      </c>
      <c r="W87" s="8">
        <f t="shared" si="3"/>
        <v>137</v>
      </c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  <c r="IC87" s="7"/>
      <c r="ID87" s="7"/>
      <c r="IE87" s="7"/>
      <c r="IF87" s="7"/>
      <c r="IG87" s="7"/>
      <c r="IH87" s="7"/>
      <c r="II87" s="7"/>
      <c r="IJ87" s="7"/>
      <c r="IK87" s="7"/>
      <c r="IL87" s="7"/>
      <c r="IM87" s="7"/>
      <c r="IN87" s="7"/>
      <c r="IO87" s="7"/>
      <c r="IP87" s="7"/>
      <c r="IQ87" s="7"/>
      <c r="IR87" s="7"/>
      <c r="IS87" s="7"/>
      <c r="IT87" s="7"/>
      <c r="IU87" s="7"/>
      <c r="IV87" s="7"/>
    </row>
    <row r="88" spans="1:256" s="8" customFormat="1" ht="24.95" customHeight="1" x14ac:dyDescent="0.25">
      <c r="A88" s="8" t="str">
        <f t="shared" si="2"/>
        <v>WL700SSBlack</v>
      </c>
      <c r="B88" s="8" t="s">
        <v>847</v>
      </c>
      <c r="C88" s="8" t="s">
        <v>798</v>
      </c>
      <c r="D88" s="8" t="s">
        <v>922</v>
      </c>
      <c r="E88" s="8" t="s">
        <v>923</v>
      </c>
      <c r="F88" s="8" t="s">
        <v>695</v>
      </c>
      <c r="G88" s="8" t="s">
        <v>696</v>
      </c>
      <c r="H88" s="23"/>
      <c r="I88" s="8">
        <v>38</v>
      </c>
      <c r="J88" s="8">
        <v>0</v>
      </c>
      <c r="K88" s="8">
        <v>119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94</v>
      </c>
      <c r="S88" s="8">
        <v>0</v>
      </c>
      <c r="T88" s="8">
        <v>84</v>
      </c>
      <c r="U88" s="8">
        <v>0</v>
      </c>
      <c r="V88" s="8">
        <v>0</v>
      </c>
      <c r="W88" s="8">
        <f t="shared" si="3"/>
        <v>335</v>
      </c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  <c r="IC88" s="7"/>
      <c r="ID88" s="7"/>
      <c r="IE88" s="7"/>
      <c r="IF88" s="7"/>
      <c r="IG88" s="7"/>
      <c r="IH88" s="7"/>
      <c r="II88" s="7"/>
      <c r="IJ88" s="7"/>
      <c r="IK88" s="7"/>
      <c r="IL88" s="7"/>
      <c r="IM88" s="7"/>
      <c r="IN88" s="7"/>
      <c r="IO88" s="7"/>
      <c r="IP88" s="7"/>
      <c r="IQ88" s="7"/>
      <c r="IR88" s="7"/>
      <c r="IS88" s="7"/>
      <c r="IT88" s="7"/>
      <c r="IU88" s="7"/>
      <c r="IV88" s="7"/>
    </row>
    <row r="89" spans="1:256" s="8" customFormat="1" ht="24.95" customHeight="1" x14ac:dyDescent="0.25">
      <c r="A89" s="8" t="str">
        <f t="shared" si="2"/>
        <v>WL700SSCharcoal</v>
      </c>
      <c r="B89" s="8" t="s">
        <v>847</v>
      </c>
      <c r="C89" s="8" t="s">
        <v>798</v>
      </c>
      <c r="D89" s="8" t="s">
        <v>922</v>
      </c>
      <c r="E89" s="8" t="s">
        <v>923</v>
      </c>
      <c r="F89" s="8" t="s">
        <v>786</v>
      </c>
      <c r="G89" s="8" t="s">
        <v>787</v>
      </c>
      <c r="H89" s="24"/>
      <c r="I89" s="8">
        <v>59</v>
      </c>
      <c r="J89" s="8">
        <v>25</v>
      </c>
      <c r="K89" s="8">
        <v>47</v>
      </c>
      <c r="L89" s="8">
        <v>1</v>
      </c>
      <c r="M89" s="8">
        <v>3</v>
      </c>
      <c r="N89" s="8">
        <v>0</v>
      </c>
      <c r="O89" s="8">
        <v>0</v>
      </c>
      <c r="P89" s="8">
        <v>18</v>
      </c>
      <c r="Q89" s="8">
        <v>0</v>
      </c>
      <c r="R89" s="8">
        <v>26</v>
      </c>
      <c r="S89" s="8">
        <v>0</v>
      </c>
      <c r="T89" s="8">
        <v>64</v>
      </c>
      <c r="U89" s="8">
        <v>0</v>
      </c>
      <c r="V89" s="8">
        <v>0</v>
      </c>
      <c r="W89" s="8">
        <f t="shared" si="3"/>
        <v>243</v>
      </c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s="8" customFormat="1" ht="24.95" customHeight="1" x14ac:dyDescent="0.25">
      <c r="A90" s="8" t="str">
        <f t="shared" si="2"/>
        <v>WL700SSF.Green</v>
      </c>
      <c r="B90" s="8" t="s">
        <v>847</v>
      </c>
      <c r="C90" s="8" t="s">
        <v>798</v>
      </c>
      <c r="D90" s="8" t="s">
        <v>922</v>
      </c>
      <c r="E90" s="8" t="s">
        <v>923</v>
      </c>
      <c r="F90" s="8" t="s">
        <v>711</v>
      </c>
      <c r="G90" s="8" t="s">
        <v>712</v>
      </c>
      <c r="H90" s="24"/>
      <c r="I90" s="8">
        <v>70</v>
      </c>
      <c r="J90" s="8">
        <v>164</v>
      </c>
      <c r="K90" s="8">
        <v>279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57</v>
      </c>
      <c r="S90" s="8">
        <v>0</v>
      </c>
      <c r="T90" s="8">
        <v>80</v>
      </c>
      <c r="U90" s="8">
        <v>0</v>
      </c>
      <c r="V90" s="8">
        <v>0</v>
      </c>
      <c r="W90" s="8">
        <f t="shared" si="3"/>
        <v>650</v>
      </c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  <c r="IA90" s="7"/>
      <c r="IB90" s="7"/>
      <c r="IC90" s="7"/>
      <c r="ID90" s="7"/>
      <c r="IE90" s="7"/>
      <c r="IF90" s="7"/>
      <c r="IG90" s="7"/>
      <c r="IH90" s="7"/>
      <c r="II90" s="7"/>
      <c r="IJ90" s="7"/>
      <c r="IK90" s="7"/>
      <c r="IL90" s="7"/>
      <c r="IM90" s="7"/>
      <c r="IN90" s="7"/>
      <c r="IO90" s="7"/>
      <c r="IP90" s="7"/>
      <c r="IQ90" s="7"/>
      <c r="IR90" s="7"/>
      <c r="IS90" s="7"/>
      <c r="IT90" s="7"/>
      <c r="IU90" s="7"/>
      <c r="IV90" s="7"/>
    </row>
    <row r="91" spans="1:256" s="8" customFormat="1" ht="24.95" customHeight="1" x14ac:dyDescent="0.25">
      <c r="A91" s="8" t="str">
        <f t="shared" si="2"/>
        <v>WL700SSKhaki</v>
      </c>
      <c r="B91" s="8" t="s">
        <v>847</v>
      </c>
      <c r="C91" s="8" t="s">
        <v>798</v>
      </c>
      <c r="D91" s="8" t="s">
        <v>922</v>
      </c>
      <c r="E91" s="8" t="s">
        <v>923</v>
      </c>
      <c r="F91" s="8" t="s">
        <v>721</v>
      </c>
      <c r="G91" s="8" t="s">
        <v>722</v>
      </c>
      <c r="H91" s="24"/>
      <c r="I91" s="8">
        <v>86</v>
      </c>
      <c r="J91" s="8">
        <v>185</v>
      </c>
      <c r="K91" s="8">
        <v>174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66</v>
      </c>
      <c r="S91" s="8">
        <v>0</v>
      </c>
      <c r="T91" s="8">
        <v>78</v>
      </c>
      <c r="U91" s="8">
        <v>0</v>
      </c>
      <c r="V91" s="8">
        <v>0</v>
      </c>
      <c r="W91" s="8">
        <f t="shared" si="3"/>
        <v>589</v>
      </c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  <c r="HY91" s="7"/>
      <c r="HZ91" s="7"/>
      <c r="IA91" s="7"/>
      <c r="IB91" s="7"/>
      <c r="IC91" s="7"/>
      <c r="ID91" s="7"/>
      <c r="IE91" s="7"/>
      <c r="IF91" s="7"/>
      <c r="IG91" s="7"/>
      <c r="IH91" s="7"/>
      <c r="II91" s="7"/>
      <c r="IJ91" s="7"/>
      <c r="IK91" s="7"/>
      <c r="IL91" s="7"/>
      <c r="IM91" s="7"/>
      <c r="IN91" s="7"/>
      <c r="IO91" s="7"/>
      <c r="IP91" s="7"/>
      <c r="IQ91" s="7"/>
      <c r="IR91" s="7"/>
      <c r="IS91" s="7"/>
      <c r="IT91" s="7"/>
      <c r="IU91" s="7"/>
      <c r="IV91" s="7"/>
    </row>
    <row r="92" spans="1:256" s="8" customFormat="1" ht="24.95" customHeight="1" x14ac:dyDescent="0.25">
      <c r="A92" s="8" t="str">
        <f t="shared" si="2"/>
        <v>WL700SSNavy</v>
      </c>
      <c r="B92" s="8" t="s">
        <v>847</v>
      </c>
      <c r="C92" s="8" t="s">
        <v>798</v>
      </c>
      <c r="D92" s="8" t="s">
        <v>922</v>
      </c>
      <c r="E92" s="8" t="s">
        <v>923</v>
      </c>
      <c r="F92" s="8" t="s">
        <v>723</v>
      </c>
      <c r="G92" s="8" t="s">
        <v>724</v>
      </c>
      <c r="H92" s="26"/>
      <c r="I92" s="8">
        <v>54</v>
      </c>
      <c r="J92" s="8">
        <v>74</v>
      </c>
      <c r="K92" s="8">
        <v>199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74</v>
      </c>
      <c r="U92" s="8">
        <v>0</v>
      </c>
      <c r="V92" s="8">
        <v>0</v>
      </c>
      <c r="W92" s="8">
        <f t="shared" si="3"/>
        <v>401</v>
      </c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  <c r="IL92" s="7"/>
      <c r="IM92" s="7"/>
      <c r="IN92" s="7"/>
      <c r="IO92" s="7"/>
      <c r="IP92" s="7"/>
      <c r="IQ92" s="7"/>
      <c r="IR92" s="7"/>
      <c r="IS92" s="7"/>
      <c r="IT92" s="7"/>
      <c r="IU92" s="7"/>
      <c r="IV92" s="7"/>
    </row>
    <row r="93" spans="1:256" s="8" customFormat="1" ht="50.1" customHeight="1" x14ac:dyDescent="0.25">
      <c r="A93" s="8" t="str">
        <f t="shared" si="2"/>
        <v>WL825Dark Indigo</v>
      </c>
      <c r="B93" s="8" t="s">
        <v>847</v>
      </c>
      <c r="C93" s="8" t="s">
        <v>798</v>
      </c>
      <c r="D93" s="8" t="s">
        <v>924</v>
      </c>
      <c r="E93" s="8" t="s">
        <v>925</v>
      </c>
      <c r="F93" s="8" t="s">
        <v>792</v>
      </c>
      <c r="G93" s="8" t="s">
        <v>793</v>
      </c>
      <c r="H93" s="23"/>
      <c r="I93" s="8">
        <v>84</v>
      </c>
      <c r="J93" s="8">
        <v>21</v>
      </c>
      <c r="K93" s="8">
        <v>43</v>
      </c>
      <c r="L93" s="8">
        <v>21</v>
      </c>
      <c r="M93" s="8">
        <v>20</v>
      </c>
      <c r="N93" s="8">
        <v>0</v>
      </c>
      <c r="O93" s="8">
        <v>0</v>
      </c>
      <c r="P93" s="8">
        <v>1</v>
      </c>
      <c r="Q93" s="8">
        <v>0</v>
      </c>
      <c r="R93" s="8">
        <v>6</v>
      </c>
      <c r="S93" s="8">
        <v>0</v>
      </c>
      <c r="T93" s="8">
        <v>33</v>
      </c>
      <c r="U93" s="8">
        <v>0</v>
      </c>
      <c r="V93" s="8">
        <v>0</v>
      </c>
      <c r="W93" s="8">
        <f t="shared" si="3"/>
        <v>229</v>
      </c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  <c r="HY93" s="7"/>
      <c r="HZ93" s="7"/>
      <c r="IA93" s="7"/>
      <c r="IB93" s="7"/>
      <c r="IC93" s="7"/>
      <c r="ID93" s="7"/>
      <c r="IE93" s="7"/>
      <c r="IF93" s="7"/>
      <c r="IG93" s="7"/>
      <c r="IH93" s="7"/>
      <c r="II93" s="7"/>
      <c r="IJ93" s="7"/>
      <c r="IK93" s="7"/>
      <c r="IL93" s="7"/>
      <c r="IM93" s="7"/>
      <c r="IN93" s="7"/>
      <c r="IO93" s="7"/>
      <c r="IP93" s="7"/>
      <c r="IQ93" s="7"/>
      <c r="IR93" s="7"/>
      <c r="IS93" s="7"/>
      <c r="IT93" s="7"/>
      <c r="IU93" s="7"/>
      <c r="IV93" s="7"/>
    </row>
    <row r="94" spans="1:256" s="8" customFormat="1" ht="50.1" customHeight="1" x14ac:dyDescent="0.25">
      <c r="A94" s="8" t="str">
        <f t="shared" si="2"/>
        <v>WL825Mt. Blue</v>
      </c>
      <c r="B94" s="8" t="s">
        <v>847</v>
      </c>
      <c r="C94" s="8" t="s">
        <v>798</v>
      </c>
      <c r="D94" s="8" t="s">
        <v>924</v>
      </c>
      <c r="E94" s="8" t="s">
        <v>925</v>
      </c>
      <c r="F94" s="8" t="s">
        <v>813</v>
      </c>
      <c r="G94" s="8" t="s">
        <v>814</v>
      </c>
      <c r="H94" s="26"/>
      <c r="I94" s="8">
        <v>91</v>
      </c>
      <c r="J94" s="8">
        <v>122</v>
      </c>
      <c r="K94" s="8">
        <v>221</v>
      </c>
      <c r="L94" s="8">
        <v>221</v>
      </c>
      <c r="M94" s="8">
        <v>164</v>
      </c>
      <c r="N94" s="8">
        <v>0</v>
      </c>
      <c r="O94" s="8">
        <v>0</v>
      </c>
      <c r="P94" s="8">
        <v>118</v>
      </c>
      <c r="Q94" s="8">
        <v>0</v>
      </c>
      <c r="R94" s="8">
        <v>97</v>
      </c>
      <c r="S94" s="8">
        <v>0</v>
      </c>
      <c r="T94" s="8">
        <v>70</v>
      </c>
      <c r="U94" s="8">
        <v>0</v>
      </c>
      <c r="V94" s="8">
        <v>0</v>
      </c>
      <c r="W94" s="8">
        <f t="shared" si="3"/>
        <v>1104</v>
      </c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</row>
    <row r="95" spans="1:256" s="8" customFormat="1" ht="24.95" customHeight="1" x14ac:dyDescent="0.25">
      <c r="A95" s="8" t="str">
        <f t="shared" si="2"/>
        <v>91Black</v>
      </c>
      <c r="B95" s="8" t="s">
        <v>847</v>
      </c>
      <c r="C95" s="8" t="s">
        <v>697</v>
      </c>
      <c r="D95" s="8">
        <v>91</v>
      </c>
      <c r="E95" s="8" t="s">
        <v>926</v>
      </c>
      <c r="F95" s="8" t="s">
        <v>695</v>
      </c>
      <c r="G95" s="8" t="s">
        <v>696</v>
      </c>
      <c r="H95" s="22"/>
      <c r="I95" s="8">
        <v>195</v>
      </c>
      <c r="J95" s="8">
        <v>254</v>
      </c>
      <c r="K95" s="8">
        <v>621</v>
      </c>
      <c r="L95" s="8">
        <v>383</v>
      </c>
      <c r="M95" s="8">
        <v>215</v>
      </c>
      <c r="N95" s="8">
        <v>0</v>
      </c>
      <c r="O95" s="8">
        <v>0</v>
      </c>
      <c r="P95" s="8">
        <v>299</v>
      </c>
      <c r="Q95" s="8">
        <v>0</v>
      </c>
      <c r="R95" s="8">
        <v>190</v>
      </c>
      <c r="S95" s="8">
        <v>0</v>
      </c>
      <c r="T95" s="8">
        <v>183</v>
      </c>
      <c r="U95" s="8">
        <v>0</v>
      </c>
      <c r="V95" s="8">
        <v>0</v>
      </c>
      <c r="W95" s="8">
        <f t="shared" si="3"/>
        <v>2340</v>
      </c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7"/>
      <c r="IE95" s="7"/>
      <c r="IF95" s="7"/>
      <c r="IG95" s="7"/>
      <c r="IH95" s="7"/>
      <c r="II95" s="7"/>
      <c r="IJ95" s="7"/>
      <c r="IK95" s="7"/>
      <c r="IL95" s="7"/>
      <c r="IM95" s="7"/>
      <c r="IN95" s="7"/>
      <c r="IO95" s="7"/>
      <c r="IP95" s="7"/>
      <c r="IQ95" s="7"/>
      <c r="IR95" s="7"/>
      <c r="IS95" s="7"/>
      <c r="IT95" s="7"/>
      <c r="IU95" s="7"/>
      <c r="IV95" s="7"/>
    </row>
    <row r="96" spans="1:256" s="8" customFormat="1" ht="24.95" customHeight="1" x14ac:dyDescent="0.25">
      <c r="A96" s="8" t="str">
        <f t="shared" si="2"/>
        <v>91Cool Gray</v>
      </c>
      <c r="B96" s="8" t="s">
        <v>847</v>
      </c>
      <c r="C96" s="8" t="s">
        <v>697</v>
      </c>
      <c r="D96" s="8">
        <v>91</v>
      </c>
      <c r="E96" s="8" t="s">
        <v>926</v>
      </c>
      <c r="F96" s="8" t="s">
        <v>927</v>
      </c>
      <c r="G96" s="8" t="s">
        <v>928</v>
      </c>
      <c r="H96" s="22"/>
      <c r="I96" s="8">
        <v>109</v>
      </c>
      <c r="J96" s="8">
        <v>13</v>
      </c>
      <c r="K96" s="8">
        <v>27</v>
      </c>
      <c r="L96" s="8">
        <v>40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9</v>
      </c>
      <c r="S96" s="8">
        <v>0</v>
      </c>
      <c r="T96" s="8">
        <v>13</v>
      </c>
      <c r="U96" s="8">
        <v>0</v>
      </c>
      <c r="V96" s="8">
        <v>0</v>
      </c>
      <c r="W96" s="8">
        <f t="shared" si="3"/>
        <v>211</v>
      </c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7"/>
      <c r="IE96" s="7"/>
      <c r="IF96" s="7"/>
      <c r="IG96" s="7"/>
      <c r="IH96" s="7"/>
      <c r="II96" s="7"/>
      <c r="IJ96" s="7"/>
      <c r="IK96" s="7"/>
      <c r="IL96" s="7"/>
      <c r="IM96" s="7"/>
      <c r="IN96" s="7"/>
      <c r="IO96" s="7"/>
      <c r="IP96" s="7"/>
      <c r="IQ96" s="7"/>
      <c r="IR96" s="7"/>
      <c r="IS96" s="7"/>
      <c r="IT96" s="7"/>
      <c r="IU96" s="7"/>
      <c r="IV96" s="7"/>
    </row>
    <row r="97" spans="1:256" s="8" customFormat="1" ht="24.95" customHeight="1" x14ac:dyDescent="0.25">
      <c r="A97" s="8" t="str">
        <f t="shared" si="2"/>
        <v>91Forest Green</v>
      </c>
      <c r="B97" s="8" t="s">
        <v>847</v>
      </c>
      <c r="C97" s="8" t="s">
        <v>697</v>
      </c>
      <c r="D97" s="8">
        <v>91</v>
      </c>
      <c r="E97" s="8" t="s">
        <v>926</v>
      </c>
      <c r="F97" s="8" t="s">
        <v>835</v>
      </c>
      <c r="G97" s="8" t="s">
        <v>712</v>
      </c>
      <c r="H97" s="22"/>
      <c r="I97" s="8">
        <v>205</v>
      </c>
      <c r="J97" s="8">
        <v>192</v>
      </c>
      <c r="K97" s="8">
        <v>201</v>
      </c>
      <c r="L97" s="8">
        <v>253</v>
      </c>
      <c r="M97" s="8">
        <v>290</v>
      </c>
      <c r="N97" s="8">
        <v>0</v>
      </c>
      <c r="O97" s="8">
        <v>0</v>
      </c>
      <c r="P97" s="8">
        <v>223</v>
      </c>
      <c r="Q97" s="8">
        <v>0</v>
      </c>
      <c r="R97" s="8">
        <v>71</v>
      </c>
      <c r="S97" s="8">
        <v>0</v>
      </c>
      <c r="T97" s="8">
        <v>82</v>
      </c>
      <c r="U97" s="8">
        <v>0</v>
      </c>
      <c r="V97" s="8">
        <v>0</v>
      </c>
      <c r="W97" s="8">
        <f t="shared" si="3"/>
        <v>1517</v>
      </c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8" spans="1:256" s="8" customFormat="1" ht="24.95" customHeight="1" x14ac:dyDescent="0.25">
      <c r="A98" s="8" t="str">
        <f t="shared" si="2"/>
        <v>91Navy</v>
      </c>
      <c r="B98" s="8" t="s">
        <v>847</v>
      </c>
      <c r="C98" s="8" t="s">
        <v>697</v>
      </c>
      <c r="D98" s="8">
        <v>91</v>
      </c>
      <c r="E98" s="8" t="s">
        <v>926</v>
      </c>
      <c r="F98" s="8" t="s">
        <v>723</v>
      </c>
      <c r="G98" s="8" t="s">
        <v>724</v>
      </c>
      <c r="H98" s="22"/>
      <c r="I98" s="8">
        <v>186</v>
      </c>
      <c r="J98" s="8">
        <v>292</v>
      </c>
      <c r="K98" s="8">
        <v>416</v>
      </c>
      <c r="L98" s="8">
        <v>184</v>
      </c>
      <c r="M98" s="8">
        <v>157</v>
      </c>
      <c r="N98" s="8">
        <v>0</v>
      </c>
      <c r="O98" s="8">
        <v>0</v>
      </c>
      <c r="P98" s="8">
        <v>17</v>
      </c>
      <c r="Q98" s="8">
        <v>0</v>
      </c>
      <c r="R98" s="8">
        <v>83</v>
      </c>
      <c r="S98" s="8">
        <v>0</v>
      </c>
      <c r="T98" s="8">
        <v>70</v>
      </c>
      <c r="U98" s="8">
        <v>0</v>
      </c>
      <c r="V98" s="8">
        <v>0</v>
      </c>
      <c r="W98" s="8">
        <f t="shared" si="3"/>
        <v>1405</v>
      </c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  <c r="IT98" s="7"/>
      <c r="IU98" s="7"/>
      <c r="IV98" s="7"/>
    </row>
    <row r="99" spans="1:256" s="8" customFormat="1" ht="24.95" customHeight="1" x14ac:dyDescent="0.25">
      <c r="A99" s="8" t="str">
        <f t="shared" si="2"/>
        <v>91Red</v>
      </c>
      <c r="B99" s="8" t="s">
        <v>847</v>
      </c>
      <c r="C99" s="8" t="s">
        <v>697</v>
      </c>
      <c r="D99" s="8">
        <v>91</v>
      </c>
      <c r="E99" s="8" t="s">
        <v>926</v>
      </c>
      <c r="F99" s="8" t="s">
        <v>725</v>
      </c>
      <c r="G99" s="8" t="s">
        <v>726</v>
      </c>
      <c r="H99" s="22"/>
      <c r="I99" s="8">
        <v>212</v>
      </c>
      <c r="J99" s="8">
        <v>372</v>
      </c>
      <c r="K99" s="8">
        <v>394</v>
      </c>
      <c r="L99" s="8">
        <v>204</v>
      </c>
      <c r="M99" s="8">
        <v>7</v>
      </c>
      <c r="N99" s="8">
        <v>0</v>
      </c>
      <c r="O99" s="8">
        <v>0</v>
      </c>
      <c r="P99" s="8">
        <v>57</v>
      </c>
      <c r="Q99" s="8">
        <v>0</v>
      </c>
      <c r="R99" s="8">
        <v>68</v>
      </c>
      <c r="S99" s="8">
        <v>0</v>
      </c>
      <c r="T99" s="8">
        <v>58</v>
      </c>
      <c r="U99" s="8">
        <v>0</v>
      </c>
      <c r="V99" s="8">
        <v>0</v>
      </c>
      <c r="W99" s="8">
        <f t="shared" si="3"/>
        <v>1372</v>
      </c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7"/>
      <c r="HQ99" s="7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  <c r="IC99" s="7"/>
      <c r="ID99" s="7"/>
      <c r="IE99" s="7"/>
      <c r="IF99" s="7"/>
      <c r="IG99" s="7"/>
      <c r="IH99" s="7"/>
      <c r="II99" s="7"/>
      <c r="IJ99" s="7"/>
      <c r="IK99" s="7"/>
      <c r="IL99" s="7"/>
      <c r="IM99" s="7"/>
      <c r="IN99" s="7"/>
      <c r="IO99" s="7"/>
      <c r="IP99" s="7"/>
      <c r="IQ99" s="7"/>
      <c r="IR99" s="7"/>
      <c r="IS99" s="7"/>
      <c r="IT99" s="7"/>
      <c r="IU99" s="7"/>
      <c r="IV99" s="7"/>
    </row>
    <row r="100" spans="1:256" s="8" customFormat="1" ht="24.95" customHeight="1" x14ac:dyDescent="0.25">
      <c r="A100" s="8" t="str">
        <f t="shared" si="2"/>
        <v>91Royal</v>
      </c>
      <c r="B100" s="8" t="s">
        <v>847</v>
      </c>
      <c r="C100" s="8" t="s">
        <v>697</v>
      </c>
      <c r="D100" s="8">
        <v>91</v>
      </c>
      <c r="E100" s="8" t="s">
        <v>926</v>
      </c>
      <c r="F100" s="8" t="s">
        <v>727</v>
      </c>
      <c r="G100" s="8" t="s">
        <v>728</v>
      </c>
      <c r="H100" s="22"/>
      <c r="I100" s="8">
        <v>61</v>
      </c>
      <c r="J100" s="8">
        <v>62</v>
      </c>
      <c r="K100" s="8">
        <v>0</v>
      </c>
      <c r="L100" s="8">
        <v>54</v>
      </c>
      <c r="M100" s="8">
        <v>154</v>
      </c>
      <c r="N100" s="8">
        <v>0</v>
      </c>
      <c r="O100" s="8">
        <v>0</v>
      </c>
      <c r="P100" s="8">
        <v>48</v>
      </c>
      <c r="Q100" s="8">
        <v>0</v>
      </c>
      <c r="R100" s="8">
        <v>55</v>
      </c>
      <c r="S100" s="8">
        <v>0</v>
      </c>
      <c r="T100" s="8">
        <v>91</v>
      </c>
      <c r="U100" s="8">
        <v>0</v>
      </c>
      <c r="V100" s="8">
        <v>0</v>
      </c>
      <c r="W100" s="8">
        <f t="shared" si="3"/>
        <v>525</v>
      </c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7"/>
      <c r="IE100" s="7"/>
      <c r="IF100" s="7"/>
      <c r="IG100" s="7"/>
      <c r="IH100" s="7"/>
      <c r="II100" s="7"/>
      <c r="IJ100" s="7"/>
      <c r="IK100" s="7"/>
      <c r="IL100" s="7"/>
      <c r="IM100" s="7"/>
      <c r="IN100" s="7"/>
      <c r="IO100" s="7"/>
      <c r="IP100" s="7"/>
      <c r="IQ100" s="7"/>
      <c r="IR100" s="7"/>
      <c r="IS100" s="7"/>
      <c r="IT100" s="7"/>
      <c r="IU100" s="7"/>
      <c r="IV100" s="7"/>
    </row>
    <row r="101" spans="1:256" s="8" customFormat="1" ht="24.95" customHeight="1" x14ac:dyDescent="0.25">
      <c r="A101" s="8" t="str">
        <f t="shared" si="2"/>
        <v>91White</v>
      </c>
      <c r="B101" s="8" t="s">
        <v>847</v>
      </c>
      <c r="C101" s="8" t="s">
        <v>697</v>
      </c>
      <c r="D101" s="8">
        <v>91</v>
      </c>
      <c r="E101" s="8" t="s">
        <v>926</v>
      </c>
      <c r="F101" s="8" t="s">
        <v>729</v>
      </c>
      <c r="G101" s="8" t="s">
        <v>730</v>
      </c>
      <c r="H101" s="22"/>
      <c r="I101" s="8">
        <v>51</v>
      </c>
      <c r="J101" s="8">
        <v>104</v>
      </c>
      <c r="K101" s="8">
        <v>161</v>
      </c>
      <c r="L101" s="8">
        <v>37</v>
      </c>
      <c r="M101" s="8">
        <v>43</v>
      </c>
      <c r="N101" s="8">
        <v>0</v>
      </c>
      <c r="O101" s="8">
        <v>0</v>
      </c>
      <c r="P101" s="8">
        <v>98</v>
      </c>
      <c r="Q101" s="8">
        <v>0</v>
      </c>
      <c r="R101" s="8">
        <v>56</v>
      </c>
      <c r="S101" s="8">
        <v>0</v>
      </c>
      <c r="T101" s="8">
        <v>28</v>
      </c>
      <c r="U101" s="8">
        <v>0</v>
      </c>
      <c r="V101" s="8">
        <v>0</v>
      </c>
      <c r="W101" s="8">
        <f t="shared" si="3"/>
        <v>578</v>
      </c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7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7"/>
      <c r="IS101" s="7"/>
      <c r="IT101" s="7"/>
      <c r="IU101" s="7"/>
      <c r="IV101" s="7"/>
    </row>
    <row r="102" spans="1:256" s="8" customFormat="1" ht="24.95" customHeight="1" x14ac:dyDescent="0.25">
      <c r="A102" s="8" t="str">
        <f t="shared" si="2"/>
        <v>101Black</v>
      </c>
      <c r="B102" s="8" t="s">
        <v>847</v>
      </c>
      <c r="C102" s="8" t="s">
        <v>697</v>
      </c>
      <c r="D102" s="8">
        <v>101</v>
      </c>
      <c r="E102" s="8" t="s">
        <v>929</v>
      </c>
      <c r="F102" s="8" t="s">
        <v>695</v>
      </c>
      <c r="G102" s="8" t="s">
        <v>696</v>
      </c>
      <c r="H102" s="22"/>
      <c r="I102" s="8">
        <v>30</v>
      </c>
      <c r="J102" s="8">
        <v>195</v>
      </c>
      <c r="K102" s="8">
        <v>63</v>
      </c>
      <c r="L102" s="8">
        <v>65</v>
      </c>
      <c r="M102" s="8">
        <v>91</v>
      </c>
      <c r="N102" s="8">
        <v>0</v>
      </c>
      <c r="O102" s="8">
        <v>0</v>
      </c>
      <c r="P102" s="8">
        <v>29</v>
      </c>
      <c r="Q102" s="8">
        <v>0</v>
      </c>
      <c r="R102" s="8">
        <v>0</v>
      </c>
      <c r="S102" s="8">
        <v>0</v>
      </c>
      <c r="T102" s="8">
        <v>17</v>
      </c>
      <c r="U102" s="8">
        <v>0</v>
      </c>
      <c r="V102" s="8">
        <v>0</v>
      </c>
      <c r="W102" s="8">
        <f t="shared" si="3"/>
        <v>490</v>
      </c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7"/>
      <c r="IE102" s="7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7"/>
      <c r="IS102" s="7"/>
      <c r="IT102" s="7"/>
      <c r="IU102" s="7"/>
      <c r="IV102" s="7"/>
    </row>
    <row r="103" spans="1:256" s="8" customFormat="1" ht="24.95" customHeight="1" x14ac:dyDescent="0.25">
      <c r="A103" s="8" t="str">
        <f t="shared" si="2"/>
        <v>101Heather Gray</v>
      </c>
      <c r="B103" s="8" t="s">
        <v>847</v>
      </c>
      <c r="C103" s="8" t="s">
        <v>697</v>
      </c>
      <c r="D103" s="8">
        <v>101</v>
      </c>
      <c r="E103" s="8" t="s">
        <v>929</v>
      </c>
      <c r="F103" s="8" t="s">
        <v>720</v>
      </c>
      <c r="G103" s="8" t="s">
        <v>707</v>
      </c>
      <c r="H103" s="22"/>
      <c r="I103" s="8">
        <v>56</v>
      </c>
      <c r="J103" s="8">
        <v>68</v>
      </c>
      <c r="K103" s="8">
        <v>142</v>
      </c>
      <c r="L103" s="8">
        <v>95</v>
      </c>
      <c r="M103" s="8">
        <v>49</v>
      </c>
      <c r="N103" s="8">
        <v>0</v>
      </c>
      <c r="O103" s="8">
        <v>0</v>
      </c>
      <c r="P103" s="8">
        <v>19</v>
      </c>
      <c r="Q103" s="8">
        <v>0</v>
      </c>
      <c r="R103" s="8">
        <v>0</v>
      </c>
      <c r="S103" s="8">
        <v>0</v>
      </c>
      <c r="T103" s="8">
        <v>22</v>
      </c>
      <c r="U103" s="8">
        <v>0</v>
      </c>
      <c r="V103" s="8">
        <v>0</v>
      </c>
      <c r="W103" s="8">
        <f t="shared" si="3"/>
        <v>451</v>
      </c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7"/>
      <c r="IE103" s="7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7"/>
      <c r="IS103" s="7"/>
      <c r="IT103" s="7"/>
      <c r="IU103" s="7"/>
      <c r="IV103" s="7"/>
    </row>
    <row r="104" spans="1:256" s="8" customFormat="1" ht="24.95" customHeight="1" x14ac:dyDescent="0.25">
      <c r="A104" s="8" t="str">
        <f t="shared" si="2"/>
        <v>101Jade</v>
      </c>
      <c r="B104" s="8" t="s">
        <v>847</v>
      </c>
      <c r="C104" s="8" t="s">
        <v>697</v>
      </c>
      <c r="D104" s="8">
        <v>101</v>
      </c>
      <c r="E104" s="8" t="s">
        <v>929</v>
      </c>
      <c r="F104" s="8" t="s">
        <v>750</v>
      </c>
      <c r="G104" s="8" t="s">
        <v>751</v>
      </c>
      <c r="H104" s="22"/>
      <c r="I104" s="8">
        <v>124</v>
      </c>
      <c r="J104" s="8">
        <v>2</v>
      </c>
      <c r="K104" s="8">
        <v>141</v>
      </c>
      <c r="L104" s="8">
        <v>199</v>
      </c>
      <c r="M104" s="8">
        <v>149</v>
      </c>
      <c r="N104" s="8">
        <v>0</v>
      </c>
      <c r="O104" s="8">
        <v>0</v>
      </c>
      <c r="P104" s="8">
        <v>78</v>
      </c>
      <c r="Q104" s="8">
        <v>0</v>
      </c>
      <c r="R104" s="8">
        <v>63</v>
      </c>
      <c r="S104" s="8">
        <v>0</v>
      </c>
      <c r="T104" s="8">
        <v>45</v>
      </c>
      <c r="U104" s="8">
        <v>0</v>
      </c>
      <c r="V104" s="8">
        <v>0</v>
      </c>
      <c r="W104" s="8">
        <f t="shared" si="3"/>
        <v>801</v>
      </c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7"/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7"/>
      <c r="IE104" s="7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7"/>
      <c r="IS104" s="7"/>
      <c r="IT104" s="7"/>
      <c r="IU104" s="7"/>
      <c r="IV104" s="7"/>
    </row>
    <row r="105" spans="1:256" s="8" customFormat="1" ht="24.95" customHeight="1" x14ac:dyDescent="0.25">
      <c r="A105" s="8" t="str">
        <f t="shared" si="2"/>
        <v>101Khaki</v>
      </c>
      <c r="B105" s="8" t="s">
        <v>847</v>
      </c>
      <c r="C105" s="8" t="s">
        <v>697</v>
      </c>
      <c r="D105" s="8">
        <v>101</v>
      </c>
      <c r="E105" s="8" t="s">
        <v>929</v>
      </c>
      <c r="F105" s="8" t="s">
        <v>721</v>
      </c>
      <c r="G105" s="8" t="s">
        <v>722</v>
      </c>
      <c r="H105" s="22"/>
      <c r="I105" s="8">
        <v>28</v>
      </c>
      <c r="J105" s="8">
        <v>182</v>
      </c>
      <c r="K105" s="8">
        <v>127</v>
      </c>
      <c r="L105" s="8">
        <v>18</v>
      </c>
      <c r="M105" s="8">
        <v>82</v>
      </c>
      <c r="N105" s="8">
        <v>0</v>
      </c>
      <c r="O105" s="8">
        <v>0</v>
      </c>
      <c r="P105" s="8">
        <v>50</v>
      </c>
      <c r="Q105" s="8">
        <v>0</v>
      </c>
      <c r="R105" s="8">
        <v>57</v>
      </c>
      <c r="S105" s="8">
        <v>0</v>
      </c>
      <c r="T105" s="8">
        <v>32</v>
      </c>
      <c r="U105" s="8">
        <v>0</v>
      </c>
      <c r="V105" s="8">
        <v>0</v>
      </c>
      <c r="W105" s="8">
        <f t="shared" si="3"/>
        <v>576</v>
      </c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7"/>
      <c r="IS105" s="7"/>
      <c r="IT105" s="7"/>
      <c r="IU105" s="7"/>
      <c r="IV105" s="7"/>
    </row>
    <row r="106" spans="1:256" s="8" customFormat="1" ht="24.95" customHeight="1" x14ac:dyDescent="0.25">
      <c r="A106" s="8" t="str">
        <f t="shared" si="2"/>
        <v>101Navy</v>
      </c>
      <c r="B106" s="8" t="s">
        <v>847</v>
      </c>
      <c r="C106" s="8" t="s">
        <v>697</v>
      </c>
      <c r="D106" s="8">
        <v>101</v>
      </c>
      <c r="E106" s="8" t="s">
        <v>929</v>
      </c>
      <c r="F106" s="8" t="s">
        <v>723</v>
      </c>
      <c r="G106" s="8" t="s">
        <v>724</v>
      </c>
      <c r="H106" s="22"/>
      <c r="I106" s="8">
        <v>79</v>
      </c>
      <c r="J106" s="8">
        <v>18</v>
      </c>
      <c r="K106" s="8">
        <v>0</v>
      </c>
      <c r="L106" s="8">
        <v>11</v>
      </c>
      <c r="M106" s="8">
        <v>32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21</v>
      </c>
      <c r="U106" s="8">
        <v>0</v>
      </c>
      <c r="V106" s="8">
        <v>0</v>
      </c>
      <c r="W106" s="8">
        <f t="shared" si="3"/>
        <v>161</v>
      </c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7"/>
      <c r="IS106" s="7"/>
      <c r="IT106" s="7"/>
      <c r="IU106" s="7"/>
      <c r="IV106" s="7"/>
    </row>
    <row r="107" spans="1:256" s="8" customFormat="1" ht="24.95" customHeight="1" x14ac:dyDescent="0.25">
      <c r="A107" s="8" t="str">
        <f t="shared" si="2"/>
        <v>101Purple</v>
      </c>
      <c r="B107" s="8" t="s">
        <v>847</v>
      </c>
      <c r="C107" s="8" t="s">
        <v>697</v>
      </c>
      <c r="D107" s="8">
        <v>101</v>
      </c>
      <c r="E107" s="8" t="s">
        <v>929</v>
      </c>
      <c r="F107" s="8" t="s">
        <v>743</v>
      </c>
      <c r="G107" s="8" t="s">
        <v>744</v>
      </c>
      <c r="H107" s="22"/>
      <c r="I107" s="8">
        <v>51</v>
      </c>
      <c r="J107" s="8">
        <v>119</v>
      </c>
      <c r="K107" s="8">
        <v>209</v>
      </c>
      <c r="L107" s="8">
        <v>178</v>
      </c>
      <c r="M107" s="8">
        <v>215</v>
      </c>
      <c r="N107" s="8">
        <v>0</v>
      </c>
      <c r="O107" s="8">
        <v>0</v>
      </c>
      <c r="P107" s="8">
        <v>89</v>
      </c>
      <c r="Q107" s="8">
        <v>0</v>
      </c>
      <c r="R107" s="8">
        <v>71</v>
      </c>
      <c r="S107" s="8">
        <v>0</v>
      </c>
      <c r="T107" s="8">
        <v>45</v>
      </c>
      <c r="U107" s="8">
        <v>0</v>
      </c>
      <c r="V107" s="8">
        <v>0</v>
      </c>
      <c r="W107" s="8">
        <f t="shared" si="3"/>
        <v>977</v>
      </c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7"/>
      <c r="IE107" s="7"/>
      <c r="IF107" s="7"/>
      <c r="IG107" s="7"/>
      <c r="IH107" s="7"/>
      <c r="II107" s="7"/>
      <c r="IJ107" s="7"/>
      <c r="IK107" s="7"/>
      <c r="IL107" s="7"/>
      <c r="IM107" s="7"/>
      <c r="IN107" s="7"/>
      <c r="IO107" s="7"/>
      <c r="IP107" s="7"/>
      <c r="IQ107" s="7"/>
      <c r="IR107" s="7"/>
      <c r="IS107" s="7"/>
      <c r="IT107" s="7"/>
      <c r="IU107" s="7"/>
      <c r="IV107" s="7"/>
    </row>
    <row r="108" spans="1:256" s="8" customFormat="1" ht="24.95" customHeight="1" x14ac:dyDescent="0.25">
      <c r="A108" s="8" t="str">
        <f t="shared" si="2"/>
        <v>101Red</v>
      </c>
      <c r="B108" s="8" t="s">
        <v>847</v>
      </c>
      <c r="C108" s="8" t="s">
        <v>697</v>
      </c>
      <c r="D108" s="8">
        <v>101</v>
      </c>
      <c r="E108" s="8" t="s">
        <v>929</v>
      </c>
      <c r="F108" s="8" t="s">
        <v>725</v>
      </c>
      <c r="G108" s="8" t="s">
        <v>726</v>
      </c>
      <c r="H108" s="22"/>
      <c r="I108" s="8">
        <v>323</v>
      </c>
      <c r="J108" s="8">
        <v>324</v>
      </c>
      <c r="K108" s="8">
        <v>69</v>
      </c>
      <c r="L108" s="8">
        <v>63</v>
      </c>
      <c r="M108" s="8">
        <v>1</v>
      </c>
      <c r="N108" s="8">
        <v>0</v>
      </c>
      <c r="O108" s="8">
        <v>0</v>
      </c>
      <c r="P108" s="8">
        <v>63</v>
      </c>
      <c r="Q108" s="8">
        <v>0</v>
      </c>
      <c r="R108" s="8">
        <v>52</v>
      </c>
      <c r="S108" s="8">
        <v>0</v>
      </c>
      <c r="T108" s="8">
        <v>30</v>
      </c>
      <c r="U108" s="8">
        <v>0</v>
      </c>
      <c r="V108" s="8">
        <v>0</v>
      </c>
      <c r="W108" s="8">
        <f t="shared" si="3"/>
        <v>925</v>
      </c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7"/>
      <c r="HQ108" s="7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7"/>
      <c r="IE108" s="7"/>
      <c r="IF108" s="7"/>
      <c r="IG108" s="7"/>
      <c r="IH108" s="7"/>
      <c r="II108" s="7"/>
      <c r="IJ108" s="7"/>
      <c r="IK108" s="7"/>
      <c r="IL108" s="7"/>
      <c r="IM108" s="7"/>
      <c r="IN108" s="7"/>
      <c r="IO108" s="7"/>
      <c r="IP108" s="7"/>
      <c r="IQ108" s="7"/>
      <c r="IR108" s="7"/>
      <c r="IS108" s="7"/>
      <c r="IT108" s="7"/>
      <c r="IU108" s="7"/>
      <c r="IV108" s="7"/>
    </row>
    <row r="109" spans="1:256" s="8" customFormat="1" ht="24.95" customHeight="1" x14ac:dyDescent="0.25">
      <c r="A109" s="8" t="str">
        <f t="shared" si="2"/>
        <v>101Royal</v>
      </c>
      <c r="B109" s="8" t="s">
        <v>847</v>
      </c>
      <c r="C109" s="8" t="s">
        <v>697</v>
      </c>
      <c r="D109" s="8">
        <v>101</v>
      </c>
      <c r="E109" s="8" t="s">
        <v>929</v>
      </c>
      <c r="F109" s="8" t="s">
        <v>727</v>
      </c>
      <c r="G109" s="8" t="s">
        <v>728</v>
      </c>
      <c r="H109" s="22"/>
      <c r="I109" s="8">
        <v>84</v>
      </c>
      <c r="J109" s="8">
        <v>108</v>
      </c>
      <c r="K109" s="8">
        <v>199</v>
      </c>
      <c r="L109" s="8">
        <v>143</v>
      </c>
      <c r="M109" s="8">
        <v>233</v>
      </c>
      <c r="N109" s="8">
        <v>0</v>
      </c>
      <c r="O109" s="8">
        <v>0</v>
      </c>
      <c r="P109" s="8">
        <v>87</v>
      </c>
      <c r="Q109" s="8">
        <v>0</v>
      </c>
      <c r="R109" s="8">
        <v>127</v>
      </c>
      <c r="S109" s="8">
        <v>0</v>
      </c>
      <c r="T109" s="8">
        <v>56</v>
      </c>
      <c r="U109" s="8">
        <v>0</v>
      </c>
      <c r="V109" s="8">
        <v>0</v>
      </c>
      <c r="W109" s="8">
        <f t="shared" si="3"/>
        <v>1037</v>
      </c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  <c r="IV109" s="7"/>
    </row>
    <row r="110" spans="1:256" s="8" customFormat="1" ht="24.95" customHeight="1" x14ac:dyDescent="0.25">
      <c r="A110" s="8" t="str">
        <f t="shared" si="2"/>
        <v>101Sun Flower</v>
      </c>
      <c r="B110" s="8" t="s">
        <v>847</v>
      </c>
      <c r="C110" s="8" t="s">
        <v>697</v>
      </c>
      <c r="D110" s="8">
        <v>101</v>
      </c>
      <c r="E110" s="8" t="s">
        <v>929</v>
      </c>
      <c r="F110" s="8" t="s">
        <v>930</v>
      </c>
      <c r="G110" s="8" t="s">
        <v>931</v>
      </c>
      <c r="H110" s="22"/>
      <c r="I110" s="8">
        <v>106</v>
      </c>
      <c r="J110" s="8">
        <v>1</v>
      </c>
      <c r="K110" s="8">
        <v>93</v>
      </c>
      <c r="L110" s="8">
        <v>2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18</v>
      </c>
      <c r="S110" s="8">
        <v>0</v>
      </c>
      <c r="T110" s="8">
        <v>24</v>
      </c>
      <c r="U110" s="8">
        <v>0</v>
      </c>
      <c r="V110" s="8">
        <v>0</v>
      </c>
      <c r="W110" s="8">
        <f t="shared" si="3"/>
        <v>244</v>
      </c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  <c r="GT110" s="7"/>
      <c r="GU110" s="7"/>
      <c r="GV110" s="7"/>
      <c r="GW110" s="7"/>
      <c r="GX110" s="7"/>
      <c r="GY110" s="7"/>
      <c r="GZ110" s="7"/>
      <c r="HA110" s="7"/>
      <c r="HB110" s="7"/>
      <c r="HC110" s="7"/>
      <c r="HD110" s="7"/>
      <c r="HE110" s="7"/>
      <c r="HF110" s="7"/>
      <c r="HG110" s="7"/>
      <c r="HH110" s="7"/>
      <c r="HI110" s="7"/>
      <c r="HJ110" s="7"/>
      <c r="HK110" s="7"/>
      <c r="HL110" s="7"/>
      <c r="HM110" s="7"/>
      <c r="HN110" s="7"/>
      <c r="HO110" s="7"/>
      <c r="HP110" s="7"/>
      <c r="HQ110" s="7"/>
      <c r="HR110" s="7"/>
      <c r="HS110" s="7"/>
      <c r="HT110" s="7"/>
      <c r="HU110" s="7"/>
      <c r="HV110" s="7"/>
      <c r="HW110" s="7"/>
      <c r="HX110" s="7"/>
      <c r="HY110" s="7"/>
      <c r="HZ110" s="7"/>
      <c r="IA110" s="7"/>
      <c r="IB110" s="7"/>
      <c r="IC110" s="7"/>
      <c r="ID110" s="7"/>
      <c r="IE110" s="7"/>
      <c r="IF110" s="7"/>
      <c r="IG110" s="7"/>
      <c r="IH110" s="7"/>
      <c r="II110" s="7"/>
      <c r="IJ110" s="7"/>
      <c r="IK110" s="7"/>
      <c r="IL110" s="7"/>
      <c r="IM110" s="7"/>
      <c r="IN110" s="7"/>
      <c r="IO110" s="7"/>
      <c r="IP110" s="7"/>
      <c r="IQ110" s="7"/>
      <c r="IR110" s="7"/>
      <c r="IS110" s="7"/>
      <c r="IT110" s="7"/>
      <c r="IU110" s="7"/>
      <c r="IV110" s="7"/>
    </row>
    <row r="111" spans="1:256" s="8" customFormat="1" ht="24.95" customHeight="1" x14ac:dyDescent="0.25">
      <c r="A111" s="8" t="str">
        <f t="shared" si="2"/>
        <v>101White</v>
      </c>
      <c r="B111" s="8" t="s">
        <v>847</v>
      </c>
      <c r="C111" s="8" t="s">
        <v>697</v>
      </c>
      <c r="D111" s="8">
        <v>101</v>
      </c>
      <c r="E111" s="8" t="s">
        <v>929</v>
      </c>
      <c r="F111" s="8" t="s">
        <v>729</v>
      </c>
      <c r="G111" s="8" t="s">
        <v>730</v>
      </c>
      <c r="H111" s="22"/>
      <c r="I111" s="8">
        <v>165</v>
      </c>
      <c r="J111" s="8">
        <v>281</v>
      </c>
      <c r="K111" s="8">
        <v>385</v>
      </c>
      <c r="L111" s="8">
        <v>929</v>
      </c>
      <c r="M111" s="8">
        <v>609</v>
      </c>
      <c r="N111" s="8">
        <v>0</v>
      </c>
      <c r="O111" s="8">
        <v>0</v>
      </c>
      <c r="P111" s="8">
        <v>334</v>
      </c>
      <c r="Q111" s="8">
        <v>0</v>
      </c>
      <c r="R111" s="8">
        <v>110</v>
      </c>
      <c r="S111" s="8">
        <v>0</v>
      </c>
      <c r="T111" s="8">
        <v>184</v>
      </c>
      <c r="U111" s="8">
        <v>0</v>
      </c>
      <c r="V111" s="8">
        <v>0</v>
      </c>
      <c r="W111" s="8">
        <f t="shared" si="3"/>
        <v>2997</v>
      </c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  <c r="GT111" s="7"/>
      <c r="GU111" s="7"/>
      <c r="GV111" s="7"/>
      <c r="GW111" s="7"/>
      <c r="GX111" s="7"/>
      <c r="GY111" s="7"/>
      <c r="GZ111" s="7"/>
      <c r="HA111" s="7"/>
      <c r="HB111" s="7"/>
      <c r="HC111" s="7"/>
      <c r="HD111" s="7"/>
      <c r="HE111" s="7"/>
      <c r="HF111" s="7"/>
      <c r="HG111" s="7"/>
      <c r="HH111" s="7"/>
      <c r="HI111" s="7"/>
      <c r="HJ111" s="7"/>
      <c r="HK111" s="7"/>
      <c r="HL111" s="7"/>
      <c r="HM111" s="7"/>
      <c r="HN111" s="7"/>
      <c r="HO111" s="7"/>
      <c r="HP111" s="7"/>
      <c r="HQ111" s="7"/>
      <c r="HR111" s="7"/>
      <c r="HS111" s="7"/>
      <c r="HT111" s="7"/>
      <c r="HU111" s="7"/>
      <c r="HV111" s="7"/>
      <c r="HW111" s="7"/>
      <c r="HX111" s="7"/>
      <c r="HY111" s="7"/>
      <c r="HZ111" s="7"/>
      <c r="IA111" s="7"/>
      <c r="IB111" s="7"/>
      <c r="IC111" s="7"/>
      <c r="ID111" s="7"/>
      <c r="IE111" s="7"/>
      <c r="IF111" s="7"/>
      <c r="IG111" s="7"/>
      <c r="IH111" s="7"/>
      <c r="II111" s="7"/>
      <c r="IJ111" s="7"/>
      <c r="IK111" s="7"/>
      <c r="IL111" s="7"/>
      <c r="IM111" s="7"/>
      <c r="IN111" s="7"/>
      <c r="IO111" s="7"/>
      <c r="IP111" s="7"/>
      <c r="IQ111" s="7"/>
      <c r="IR111" s="7"/>
      <c r="IS111" s="7"/>
      <c r="IT111" s="7"/>
      <c r="IU111" s="7"/>
      <c r="IV111" s="7"/>
    </row>
    <row r="112" spans="1:256" s="8" customFormat="1" ht="24.95" customHeight="1" x14ac:dyDescent="0.25">
      <c r="A112" s="8" t="str">
        <f t="shared" si="2"/>
        <v>131Apple</v>
      </c>
      <c r="B112" s="8" t="s">
        <v>847</v>
      </c>
      <c r="C112" s="8" t="s">
        <v>704</v>
      </c>
      <c r="D112" s="8">
        <v>131</v>
      </c>
      <c r="E112" s="8" t="s">
        <v>932</v>
      </c>
      <c r="F112" s="8" t="s">
        <v>933</v>
      </c>
      <c r="G112" s="8" t="s">
        <v>934</v>
      </c>
      <c r="H112" s="22"/>
      <c r="I112" s="8">
        <v>0</v>
      </c>
      <c r="J112" s="8">
        <v>1</v>
      </c>
      <c r="K112" s="8">
        <v>1</v>
      </c>
      <c r="L112" s="8">
        <v>3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f t="shared" si="3"/>
        <v>5</v>
      </c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/>
      <c r="HG112" s="7"/>
      <c r="HH112" s="7"/>
      <c r="HI112" s="7"/>
      <c r="HJ112" s="7"/>
      <c r="HK112" s="7"/>
      <c r="HL112" s="7"/>
      <c r="HM112" s="7"/>
      <c r="HN112" s="7"/>
      <c r="HO112" s="7"/>
      <c r="HP112" s="7"/>
      <c r="HQ112" s="7"/>
      <c r="HR112" s="7"/>
      <c r="HS112" s="7"/>
      <c r="HT112" s="7"/>
      <c r="HU112" s="7"/>
      <c r="HV112" s="7"/>
      <c r="HW112" s="7"/>
      <c r="HX112" s="7"/>
      <c r="HY112" s="7"/>
      <c r="HZ112" s="7"/>
      <c r="IA112" s="7"/>
      <c r="IB112" s="7"/>
      <c r="IC112" s="7"/>
      <c r="ID112" s="7"/>
      <c r="IE112" s="7"/>
      <c r="IF112" s="7"/>
      <c r="IG112" s="7"/>
      <c r="IH112" s="7"/>
      <c r="II112" s="7"/>
      <c r="IJ112" s="7"/>
      <c r="IK112" s="7"/>
      <c r="IL112" s="7"/>
      <c r="IM112" s="7"/>
      <c r="IN112" s="7"/>
      <c r="IO112" s="7"/>
      <c r="IP112" s="7"/>
      <c r="IQ112" s="7"/>
      <c r="IR112" s="7"/>
      <c r="IS112" s="7"/>
      <c r="IT112" s="7"/>
      <c r="IU112" s="7"/>
      <c r="IV112" s="7"/>
    </row>
    <row r="113" spans="1:256" s="8" customFormat="1" ht="24.95" customHeight="1" x14ac:dyDescent="0.25">
      <c r="A113" s="8" t="str">
        <f t="shared" si="2"/>
        <v>131Black</v>
      </c>
      <c r="B113" s="8" t="s">
        <v>847</v>
      </c>
      <c r="C113" s="8" t="s">
        <v>704</v>
      </c>
      <c r="D113" s="8">
        <v>131</v>
      </c>
      <c r="E113" s="8" t="s">
        <v>932</v>
      </c>
      <c r="F113" s="8" t="s">
        <v>695</v>
      </c>
      <c r="G113" s="8" t="s">
        <v>696</v>
      </c>
      <c r="H113" s="22"/>
      <c r="I113" s="8">
        <v>76</v>
      </c>
      <c r="J113" s="8">
        <v>44</v>
      </c>
      <c r="K113" s="8">
        <v>1</v>
      </c>
      <c r="L113" s="8">
        <v>0</v>
      </c>
      <c r="M113" s="8">
        <v>0</v>
      </c>
      <c r="N113" s="8">
        <v>0</v>
      </c>
      <c r="O113" s="8">
        <v>0</v>
      </c>
      <c r="P113" s="8">
        <v>2</v>
      </c>
      <c r="Q113" s="8">
        <v>0</v>
      </c>
      <c r="R113" s="8">
        <v>3</v>
      </c>
      <c r="S113" s="8">
        <v>0</v>
      </c>
      <c r="T113" s="8">
        <v>2</v>
      </c>
      <c r="U113" s="8">
        <v>0</v>
      </c>
      <c r="V113" s="8">
        <v>0</v>
      </c>
      <c r="W113" s="8">
        <f t="shared" si="3"/>
        <v>128</v>
      </c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  <c r="GT113" s="7"/>
      <c r="GU113" s="7"/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7"/>
      <c r="HH113" s="7"/>
      <c r="HI113" s="7"/>
      <c r="HJ113" s="7"/>
      <c r="HK113" s="7"/>
      <c r="HL113" s="7"/>
      <c r="HM113" s="7"/>
      <c r="HN113" s="7"/>
      <c r="HO113" s="7"/>
      <c r="HP113" s="7"/>
      <c r="HQ113" s="7"/>
      <c r="HR113" s="7"/>
      <c r="HS113" s="7"/>
      <c r="HT113" s="7"/>
      <c r="HU113" s="7"/>
      <c r="HV113" s="7"/>
      <c r="HW113" s="7"/>
      <c r="HX113" s="7"/>
      <c r="HY113" s="7"/>
      <c r="HZ113" s="7"/>
      <c r="IA113" s="7"/>
      <c r="IB113" s="7"/>
      <c r="IC113" s="7"/>
      <c r="ID113" s="7"/>
      <c r="IE113" s="7"/>
      <c r="IF113" s="7"/>
      <c r="IG113" s="7"/>
      <c r="IH113" s="7"/>
      <c r="II113" s="7"/>
      <c r="IJ113" s="7"/>
      <c r="IK113" s="7"/>
      <c r="IL113" s="7"/>
      <c r="IM113" s="7"/>
      <c r="IN113" s="7"/>
      <c r="IO113" s="7"/>
      <c r="IP113" s="7"/>
      <c r="IQ113" s="7"/>
      <c r="IR113" s="7"/>
      <c r="IS113" s="7"/>
      <c r="IT113" s="7"/>
      <c r="IU113" s="7"/>
      <c r="IV113" s="7"/>
    </row>
    <row r="114" spans="1:256" s="8" customFormat="1" ht="24.95" customHeight="1" x14ac:dyDescent="0.25">
      <c r="A114" s="8" t="str">
        <f t="shared" si="2"/>
        <v>131Navy</v>
      </c>
      <c r="B114" s="8" t="s">
        <v>847</v>
      </c>
      <c r="C114" s="8" t="s">
        <v>704</v>
      </c>
      <c r="D114" s="8">
        <v>131</v>
      </c>
      <c r="E114" s="8" t="s">
        <v>932</v>
      </c>
      <c r="F114" s="8" t="s">
        <v>723</v>
      </c>
      <c r="G114" s="8" t="s">
        <v>724</v>
      </c>
      <c r="H114" s="22"/>
      <c r="I114" s="8">
        <v>41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26</v>
      </c>
      <c r="U114" s="8">
        <v>0</v>
      </c>
      <c r="V114" s="8">
        <v>0</v>
      </c>
      <c r="W114" s="8">
        <f t="shared" si="3"/>
        <v>67</v>
      </c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  <c r="IV114" s="7"/>
    </row>
    <row r="115" spans="1:256" s="8" customFormat="1" ht="24.95" customHeight="1" x14ac:dyDescent="0.25">
      <c r="A115" s="8" t="str">
        <f t="shared" si="2"/>
        <v>131Pink</v>
      </c>
      <c r="B115" s="8" t="s">
        <v>847</v>
      </c>
      <c r="C115" s="8" t="s">
        <v>704</v>
      </c>
      <c r="D115" s="8">
        <v>131</v>
      </c>
      <c r="E115" s="8" t="s">
        <v>932</v>
      </c>
      <c r="F115" s="8" t="s">
        <v>935</v>
      </c>
      <c r="G115" s="8" t="s">
        <v>936</v>
      </c>
      <c r="H115" s="22"/>
      <c r="I115" s="8">
        <v>271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77</v>
      </c>
      <c r="U115" s="8">
        <v>0</v>
      </c>
      <c r="V115" s="8">
        <v>0</v>
      </c>
      <c r="W115" s="8">
        <f t="shared" si="3"/>
        <v>348</v>
      </c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  <c r="GV115" s="7"/>
      <c r="GW115" s="7"/>
      <c r="GX115" s="7"/>
      <c r="GY115" s="7"/>
      <c r="GZ115" s="7"/>
      <c r="HA115" s="7"/>
      <c r="HB115" s="7"/>
      <c r="HC115" s="7"/>
      <c r="HD115" s="7"/>
      <c r="HE115" s="7"/>
      <c r="HF115" s="7"/>
      <c r="HG115" s="7"/>
      <c r="HH115" s="7"/>
      <c r="HI115" s="7"/>
      <c r="HJ115" s="7"/>
      <c r="HK115" s="7"/>
      <c r="HL115" s="7"/>
      <c r="HM115" s="7"/>
      <c r="HN115" s="7"/>
      <c r="HO115" s="7"/>
      <c r="HP115" s="7"/>
      <c r="HQ115" s="7"/>
      <c r="HR115" s="7"/>
      <c r="HS115" s="7"/>
      <c r="HT115" s="7"/>
      <c r="HU115" s="7"/>
      <c r="HV115" s="7"/>
      <c r="HW115" s="7"/>
      <c r="HX115" s="7"/>
      <c r="HY115" s="7"/>
      <c r="HZ115" s="7"/>
      <c r="IA115" s="7"/>
      <c r="IB115" s="7"/>
      <c r="IC115" s="7"/>
      <c r="ID115" s="7"/>
      <c r="IE115" s="7"/>
      <c r="IF115" s="7"/>
      <c r="IG115" s="7"/>
      <c r="IH115" s="7"/>
      <c r="II115" s="7"/>
      <c r="IJ115" s="7"/>
      <c r="IK115" s="7"/>
      <c r="IL115" s="7"/>
      <c r="IM115" s="7"/>
      <c r="IN115" s="7"/>
      <c r="IO115" s="7"/>
      <c r="IP115" s="7"/>
      <c r="IQ115" s="7"/>
      <c r="IR115" s="7"/>
      <c r="IS115" s="7"/>
      <c r="IT115" s="7"/>
      <c r="IU115" s="7"/>
      <c r="IV115" s="7"/>
    </row>
    <row r="116" spans="1:256" s="8" customFormat="1" ht="24.95" customHeight="1" x14ac:dyDescent="0.25">
      <c r="A116" s="8" t="str">
        <f t="shared" si="2"/>
        <v>131Red</v>
      </c>
      <c r="B116" s="8" t="s">
        <v>847</v>
      </c>
      <c r="C116" s="8" t="s">
        <v>704</v>
      </c>
      <c r="D116" s="8">
        <v>131</v>
      </c>
      <c r="E116" s="8" t="s">
        <v>932</v>
      </c>
      <c r="F116" s="8" t="s">
        <v>725</v>
      </c>
      <c r="G116" s="8" t="s">
        <v>726</v>
      </c>
      <c r="H116" s="22"/>
      <c r="I116" s="8">
        <v>95</v>
      </c>
      <c r="J116" s="8">
        <v>1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23</v>
      </c>
      <c r="S116" s="8">
        <v>0</v>
      </c>
      <c r="T116" s="8">
        <v>20</v>
      </c>
      <c r="U116" s="8">
        <v>0</v>
      </c>
      <c r="V116" s="8">
        <v>0</v>
      </c>
      <c r="W116" s="8">
        <f t="shared" si="3"/>
        <v>139</v>
      </c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/>
      <c r="GU116" s="7"/>
      <c r="GV116" s="7"/>
      <c r="GW116" s="7"/>
      <c r="GX116" s="7"/>
      <c r="GY116" s="7"/>
      <c r="GZ116" s="7"/>
      <c r="HA116" s="7"/>
      <c r="HB116" s="7"/>
      <c r="HC116" s="7"/>
      <c r="HD116" s="7"/>
      <c r="HE116" s="7"/>
      <c r="HF116" s="7"/>
      <c r="HG116" s="7"/>
      <c r="HH116" s="7"/>
      <c r="HI116" s="7"/>
      <c r="HJ116" s="7"/>
      <c r="HK116" s="7"/>
      <c r="HL116" s="7"/>
      <c r="HM116" s="7"/>
      <c r="HN116" s="7"/>
      <c r="HO116" s="7"/>
      <c r="HP116" s="7"/>
      <c r="HQ116" s="7"/>
      <c r="HR116" s="7"/>
      <c r="HS116" s="7"/>
      <c r="HT116" s="7"/>
      <c r="HU116" s="7"/>
      <c r="HV116" s="7"/>
      <c r="HW116" s="7"/>
      <c r="HX116" s="7"/>
      <c r="HY116" s="7"/>
      <c r="HZ116" s="7"/>
      <c r="IA116" s="7"/>
      <c r="IB116" s="7"/>
      <c r="IC116" s="7"/>
      <c r="ID116" s="7"/>
      <c r="IE116" s="7"/>
      <c r="IF116" s="7"/>
      <c r="IG116" s="7"/>
      <c r="IH116" s="7"/>
      <c r="II116" s="7"/>
      <c r="IJ116" s="7"/>
      <c r="IK116" s="7"/>
      <c r="IL116" s="7"/>
      <c r="IM116" s="7"/>
      <c r="IN116" s="7"/>
      <c r="IO116" s="7"/>
      <c r="IP116" s="7"/>
      <c r="IQ116" s="7"/>
      <c r="IR116" s="7"/>
      <c r="IS116" s="7"/>
      <c r="IT116" s="7"/>
      <c r="IU116" s="7"/>
      <c r="IV116" s="7"/>
    </row>
    <row r="117" spans="1:256" s="8" customFormat="1" ht="24.95" customHeight="1" x14ac:dyDescent="0.25">
      <c r="A117" s="8" t="str">
        <f t="shared" si="2"/>
        <v>131Royal</v>
      </c>
      <c r="B117" s="8" t="s">
        <v>847</v>
      </c>
      <c r="C117" s="8" t="s">
        <v>704</v>
      </c>
      <c r="D117" s="8">
        <v>131</v>
      </c>
      <c r="E117" s="8" t="s">
        <v>932</v>
      </c>
      <c r="F117" s="8" t="s">
        <v>727</v>
      </c>
      <c r="G117" s="8" t="s">
        <v>728</v>
      </c>
      <c r="H117" s="22"/>
      <c r="I117" s="8">
        <v>75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34</v>
      </c>
      <c r="U117" s="8">
        <v>0</v>
      </c>
      <c r="V117" s="8">
        <v>0</v>
      </c>
      <c r="W117" s="8">
        <f t="shared" si="3"/>
        <v>109</v>
      </c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/>
      <c r="GS117" s="7"/>
      <c r="GT117" s="7"/>
      <c r="GU117" s="7"/>
      <c r="GV117" s="7"/>
      <c r="GW117" s="7"/>
      <c r="GX117" s="7"/>
      <c r="GY117" s="7"/>
      <c r="GZ117" s="7"/>
      <c r="HA117" s="7"/>
      <c r="HB117" s="7"/>
      <c r="HC117" s="7"/>
      <c r="HD117" s="7"/>
      <c r="HE117" s="7"/>
      <c r="HF117" s="7"/>
      <c r="HG117" s="7"/>
      <c r="HH117" s="7"/>
      <c r="HI117" s="7"/>
      <c r="HJ117" s="7"/>
      <c r="HK117" s="7"/>
      <c r="HL117" s="7"/>
      <c r="HM117" s="7"/>
      <c r="HN117" s="7"/>
      <c r="HO117" s="7"/>
      <c r="HP117" s="7"/>
      <c r="HQ117" s="7"/>
      <c r="HR117" s="7"/>
      <c r="HS117" s="7"/>
      <c r="HT117" s="7"/>
      <c r="HU117" s="7"/>
      <c r="HV117" s="7"/>
      <c r="HW117" s="7"/>
      <c r="HX117" s="7"/>
      <c r="HY117" s="7"/>
      <c r="HZ117" s="7"/>
      <c r="IA117" s="7"/>
      <c r="IB117" s="7"/>
      <c r="IC117" s="7"/>
      <c r="ID117" s="7"/>
      <c r="IE117" s="7"/>
      <c r="IF117" s="7"/>
      <c r="IG117" s="7"/>
      <c r="IH117" s="7"/>
      <c r="II117" s="7"/>
      <c r="IJ117" s="7"/>
      <c r="IK117" s="7"/>
      <c r="IL117" s="7"/>
      <c r="IM117" s="7"/>
      <c r="IN117" s="7"/>
      <c r="IO117" s="7"/>
      <c r="IP117" s="7"/>
      <c r="IQ117" s="7"/>
      <c r="IR117" s="7"/>
      <c r="IS117" s="7"/>
      <c r="IT117" s="7"/>
      <c r="IU117" s="7"/>
      <c r="IV117" s="7"/>
    </row>
    <row r="118" spans="1:256" s="8" customFormat="1" ht="24.95" customHeight="1" x14ac:dyDescent="0.25">
      <c r="A118" s="8" t="str">
        <f t="shared" si="2"/>
        <v>131Sunflower</v>
      </c>
      <c r="B118" s="8" t="s">
        <v>847</v>
      </c>
      <c r="C118" s="8" t="s">
        <v>704</v>
      </c>
      <c r="D118" s="8">
        <v>131</v>
      </c>
      <c r="E118" s="8" t="s">
        <v>932</v>
      </c>
      <c r="F118" s="8" t="s">
        <v>937</v>
      </c>
      <c r="G118" s="8" t="s">
        <v>931</v>
      </c>
      <c r="H118" s="22"/>
      <c r="I118" s="8">
        <v>434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14</v>
      </c>
      <c r="U118" s="8">
        <v>0</v>
      </c>
      <c r="V118" s="8">
        <v>0</v>
      </c>
      <c r="W118" s="8">
        <f t="shared" si="3"/>
        <v>448</v>
      </c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/>
      <c r="GS118" s="7"/>
      <c r="GT118" s="7"/>
      <c r="GU118" s="7"/>
      <c r="GV118" s="7"/>
      <c r="GW118" s="7"/>
      <c r="GX118" s="7"/>
      <c r="GY118" s="7"/>
      <c r="GZ118" s="7"/>
      <c r="HA118" s="7"/>
      <c r="HB118" s="7"/>
      <c r="HC118" s="7"/>
      <c r="HD118" s="7"/>
      <c r="HE118" s="7"/>
      <c r="HF118" s="7"/>
      <c r="HG118" s="7"/>
      <c r="HH118" s="7"/>
      <c r="HI118" s="7"/>
      <c r="HJ118" s="7"/>
      <c r="HK118" s="7"/>
      <c r="HL118" s="7"/>
      <c r="HM118" s="7"/>
      <c r="HN118" s="7"/>
      <c r="HO118" s="7"/>
      <c r="HP118" s="7"/>
      <c r="HQ118" s="7"/>
      <c r="HR118" s="7"/>
      <c r="HS118" s="7"/>
      <c r="HT118" s="7"/>
      <c r="HU118" s="7"/>
      <c r="HV118" s="7"/>
      <c r="HW118" s="7"/>
      <c r="HX118" s="7"/>
      <c r="HY118" s="7"/>
      <c r="HZ118" s="7"/>
      <c r="IA118" s="7"/>
      <c r="IB118" s="7"/>
      <c r="IC118" s="7"/>
      <c r="ID118" s="7"/>
      <c r="IE118" s="7"/>
      <c r="IF118" s="7"/>
      <c r="IG118" s="7"/>
      <c r="IH118" s="7"/>
      <c r="II118" s="7"/>
      <c r="IJ118" s="7"/>
      <c r="IK118" s="7"/>
      <c r="IL118" s="7"/>
      <c r="IM118" s="7"/>
      <c r="IN118" s="7"/>
      <c r="IO118" s="7"/>
      <c r="IP118" s="7"/>
      <c r="IQ118" s="7"/>
      <c r="IR118" s="7"/>
      <c r="IS118" s="7"/>
      <c r="IT118" s="7"/>
      <c r="IU118" s="7"/>
      <c r="IV118" s="7"/>
    </row>
    <row r="119" spans="1:256" s="8" customFormat="1" ht="24.95" customHeight="1" x14ac:dyDescent="0.25">
      <c r="A119" s="8" t="str">
        <f t="shared" si="2"/>
        <v>131Tquoise</v>
      </c>
      <c r="B119" s="8" t="s">
        <v>847</v>
      </c>
      <c r="C119" s="8" t="s">
        <v>704</v>
      </c>
      <c r="D119" s="8">
        <v>131</v>
      </c>
      <c r="E119" s="8" t="s">
        <v>932</v>
      </c>
      <c r="F119" s="8" t="s">
        <v>938</v>
      </c>
      <c r="G119" s="8" t="s">
        <v>939</v>
      </c>
      <c r="H119" s="22"/>
      <c r="I119" s="8">
        <v>320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26</v>
      </c>
      <c r="U119" s="8">
        <v>0</v>
      </c>
      <c r="V119" s="8">
        <v>0</v>
      </c>
      <c r="W119" s="8">
        <f t="shared" si="3"/>
        <v>346</v>
      </c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  <c r="IN119" s="7"/>
      <c r="IO119" s="7"/>
      <c r="IP119" s="7"/>
      <c r="IQ119" s="7"/>
      <c r="IR119" s="7"/>
      <c r="IS119" s="7"/>
      <c r="IT119" s="7"/>
      <c r="IU119" s="7"/>
      <c r="IV119" s="7"/>
    </row>
    <row r="120" spans="1:256" s="8" customFormat="1" ht="24.95" customHeight="1" x14ac:dyDescent="0.25">
      <c r="A120" s="8" t="str">
        <f t="shared" si="2"/>
        <v>131White</v>
      </c>
      <c r="B120" s="8" t="s">
        <v>847</v>
      </c>
      <c r="C120" s="8" t="s">
        <v>704</v>
      </c>
      <c r="D120" s="8">
        <v>131</v>
      </c>
      <c r="E120" s="8" t="s">
        <v>932</v>
      </c>
      <c r="F120" s="8" t="s">
        <v>729</v>
      </c>
      <c r="G120" s="8" t="s">
        <v>730</v>
      </c>
      <c r="H120" s="22"/>
      <c r="I120" s="8">
        <v>38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52</v>
      </c>
      <c r="U120" s="8">
        <v>0</v>
      </c>
      <c r="V120" s="8">
        <v>0</v>
      </c>
      <c r="W120" s="8">
        <f t="shared" si="3"/>
        <v>90</v>
      </c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  <c r="GT120" s="7"/>
      <c r="GU120" s="7"/>
      <c r="GV120" s="7"/>
      <c r="GW120" s="7"/>
      <c r="GX120" s="7"/>
      <c r="GY120" s="7"/>
      <c r="GZ120" s="7"/>
      <c r="HA120" s="7"/>
      <c r="HB120" s="7"/>
      <c r="HC120" s="7"/>
      <c r="HD120" s="7"/>
      <c r="HE120" s="7"/>
      <c r="HF120" s="7"/>
      <c r="HG120" s="7"/>
      <c r="HH120" s="7"/>
      <c r="HI120" s="7"/>
      <c r="HJ120" s="7"/>
      <c r="HK120" s="7"/>
      <c r="HL120" s="7"/>
      <c r="HM120" s="7"/>
      <c r="HN120" s="7"/>
      <c r="HO120" s="7"/>
      <c r="HP120" s="7"/>
      <c r="HQ120" s="7"/>
      <c r="HR120" s="7"/>
      <c r="HS120" s="7"/>
      <c r="HT120" s="7"/>
      <c r="HU120" s="7"/>
      <c r="HV120" s="7"/>
      <c r="HW120" s="7"/>
      <c r="HX120" s="7"/>
      <c r="HY120" s="7"/>
      <c r="HZ120" s="7"/>
      <c r="IA120" s="7"/>
      <c r="IB120" s="7"/>
      <c r="IC120" s="7"/>
      <c r="ID120" s="7"/>
      <c r="IE120" s="7"/>
      <c r="IF120" s="7"/>
      <c r="IG120" s="7"/>
      <c r="IH120" s="7"/>
      <c r="II120" s="7"/>
      <c r="IJ120" s="7"/>
      <c r="IK120" s="7"/>
      <c r="IL120" s="7"/>
      <c r="IM120" s="7"/>
      <c r="IN120" s="7"/>
      <c r="IO120" s="7"/>
      <c r="IP120" s="7"/>
      <c r="IQ120" s="7"/>
      <c r="IR120" s="7"/>
      <c r="IS120" s="7"/>
      <c r="IT120" s="7"/>
      <c r="IU120" s="7"/>
      <c r="IV120" s="7"/>
    </row>
    <row r="121" spans="1:256" s="8" customFormat="1" ht="24.95" customHeight="1" x14ac:dyDescent="0.25">
      <c r="A121" s="8" t="str">
        <f t="shared" si="2"/>
        <v>137Black</v>
      </c>
      <c r="B121" s="8" t="s">
        <v>847</v>
      </c>
      <c r="C121" s="8" t="s">
        <v>704</v>
      </c>
      <c r="D121" s="8">
        <v>137</v>
      </c>
      <c r="E121" s="8" t="s">
        <v>940</v>
      </c>
      <c r="F121" s="8" t="s">
        <v>695</v>
      </c>
      <c r="G121" s="8" t="s">
        <v>696</v>
      </c>
      <c r="H121" s="27"/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24</v>
      </c>
      <c r="U121" s="8">
        <v>0</v>
      </c>
      <c r="V121" s="8">
        <v>0</v>
      </c>
      <c r="W121" s="8">
        <f t="shared" si="3"/>
        <v>24</v>
      </c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  <c r="GN121" s="7"/>
      <c r="GO121" s="7"/>
      <c r="GP121" s="7"/>
      <c r="GQ121" s="7"/>
      <c r="GR121" s="7"/>
      <c r="GS121" s="7"/>
      <c r="GT121" s="7"/>
      <c r="GU121" s="7"/>
      <c r="GV121" s="7"/>
      <c r="GW121" s="7"/>
      <c r="GX121" s="7"/>
      <c r="GY121" s="7"/>
      <c r="GZ121" s="7"/>
      <c r="HA121" s="7"/>
      <c r="HB121" s="7"/>
      <c r="HC121" s="7"/>
      <c r="HD121" s="7"/>
      <c r="HE121" s="7"/>
      <c r="HF121" s="7"/>
      <c r="HG121" s="7"/>
      <c r="HH121" s="7"/>
      <c r="HI121" s="7"/>
      <c r="HJ121" s="7"/>
      <c r="HK121" s="7"/>
      <c r="HL121" s="7"/>
      <c r="HM121" s="7"/>
      <c r="HN121" s="7"/>
      <c r="HO121" s="7"/>
      <c r="HP121" s="7"/>
      <c r="HQ121" s="7"/>
      <c r="HR121" s="7"/>
      <c r="HS121" s="7"/>
      <c r="HT121" s="7"/>
      <c r="HU121" s="7"/>
      <c r="HV121" s="7"/>
      <c r="HW121" s="7"/>
      <c r="HX121" s="7"/>
      <c r="HY121" s="7"/>
      <c r="HZ121" s="7"/>
      <c r="IA121" s="7"/>
      <c r="IB121" s="7"/>
      <c r="IC121" s="7"/>
      <c r="ID121" s="7"/>
      <c r="IE121" s="7"/>
      <c r="IF121" s="7"/>
      <c r="IG121" s="7"/>
      <c r="IH121" s="7"/>
      <c r="II121" s="7"/>
      <c r="IJ121" s="7"/>
      <c r="IK121" s="7"/>
      <c r="IL121" s="7"/>
      <c r="IM121" s="7"/>
      <c r="IN121" s="7"/>
      <c r="IO121" s="7"/>
      <c r="IP121" s="7"/>
      <c r="IQ121" s="7"/>
      <c r="IR121" s="7"/>
      <c r="IS121" s="7"/>
      <c r="IT121" s="7"/>
      <c r="IU121" s="7"/>
      <c r="IV121" s="7"/>
    </row>
    <row r="122" spans="1:256" s="8" customFormat="1" ht="24.95" customHeight="1" x14ac:dyDescent="0.25">
      <c r="A122" s="8" t="str">
        <f t="shared" si="2"/>
        <v>137Concord</v>
      </c>
      <c r="B122" s="8" t="s">
        <v>847</v>
      </c>
      <c r="C122" s="8" t="s">
        <v>704</v>
      </c>
      <c r="D122" s="8">
        <v>137</v>
      </c>
      <c r="E122" s="8" t="s">
        <v>940</v>
      </c>
      <c r="F122" s="8" t="s">
        <v>716</v>
      </c>
      <c r="G122" s="8" t="s">
        <v>717</v>
      </c>
      <c r="H122" s="27"/>
      <c r="I122" s="8">
        <v>72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35</v>
      </c>
      <c r="U122" s="8">
        <v>0</v>
      </c>
      <c r="V122" s="8">
        <v>0</v>
      </c>
      <c r="W122" s="8">
        <f t="shared" si="3"/>
        <v>107</v>
      </c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  <c r="IP122" s="7"/>
      <c r="IQ122" s="7"/>
      <c r="IR122" s="7"/>
      <c r="IS122" s="7"/>
      <c r="IT122" s="7"/>
      <c r="IU122" s="7"/>
      <c r="IV122" s="7"/>
    </row>
    <row r="123" spans="1:256" s="8" customFormat="1" ht="24.95" customHeight="1" x14ac:dyDescent="0.25">
      <c r="A123" s="8" t="str">
        <f t="shared" si="2"/>
        <v>137Fuchsia</v>
      </c>
      <c r="B123" s="8" t="s">
        <v>847</v>
      </c>
      <c r="C123" s="8" t="s">
        <v>704</v>
      </c>
      <c r="D123" s="8">
        <v>137</v>
      </c>
      <c r="E123" s="8" t="s">
        <v>940</v>
      </c>
      <c r="F123" s="8" t="s">
        <v>941</v>
      </c>
      <c r="G123" s="8" t="s">
        <v>942</v>
      </c>
      <c r="H123" s="27"/>
      <c r="I123" s="8">
        <v>100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f t="shared" si="3"/>
        <v>100</v>
      </c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7"/>
      <c r="GB123" s="7"/>
      <c r="GC123" s="7"/>
      <c r="GD123" s="7"/>
      <c r="GE123" s="7"/>
      <c r="GF123" s="7"/>
      <c r="GG123" s="7"/>
      <c r="GH123" s="7"/>
      <c r="GI123" s="7"/>
      <c r="GJ123" s="7"/>
      <c r="GK123" s="7"/>
      <c r="GL123" s="7"/>
      <c r="GM123" s="7"/>
      <c r="GN123" s="7"/>
      <c r="GO123" s="7"/>
      <c r="GP123" s="7"/>
      <c r="GQ123" s="7"/>
      <c r="GR123" s="7"/>
      <c r="GS123" s="7"/>
      <c r="GT123" s="7"/>
      <c r="GU123" s="7"/>
      <c r="GV123" s="7"/>
      <c r="GW123" s="7"/>
      <c r="GX123" s="7"/>
      <c r="GY123" s="7"/>
      <c r="GZ123" s="7"/>
      <c r="HA123" s="7"/>
      <c r="HB123" s="7"/>
      <c r="HC123" s="7"/>
      <c r="HD123" s="7"/>
      <c r="HE123" s="7"/>
      <c r="HF123" s="7"/>
      <c r="HG123" s="7"/>
      <c r="HH123" s="7"/>
      <c r="HI123" s="7"/>
      <c r="HJ123" s="7"/>
      <c r="HK123" s="7"/>
      <c r="HL123" s="7"/>
      <c r="HM123" s="7"/>
      <c r="HN123" s="7"/>
      <c r="HO123" s="7"/>
      <c r="HP123" s="7"/>
      <c r="HQ123" s="7"/>
      <c r="HR123" s="7"/>
      <c r="HS123" s="7"/>
      <c r="HT123" s="7"/>
      <c r="HU123" s="7"/>
      <c r="HV123" s="7"/>
      <c r="HW123" s="7"/>
      <c r="HX123" s="7"/>
      <c r="HY123" s="7"/>
      <c r="HZ123" s="7"/>
      <c r="IA123" s="7"/>
      <c r="IB123" s="7"/>
      <c r="IC123" s="7"/>
      <c r="ID123" s="7"/>
      <c r="IE123" s="7"/>
      <c r="IF123" s="7"/>
      <c r="IG123" s="7"/>
      <c r="IH123" s="7"/>
      <c r="II123" s="7"/>
      <c r="IJ123" s="7"/>
      <c r="IK123" s="7"/>
      <c r="IL123" s="7"/>
      <c r="IM123" s="7"/>
      <c r="IN123" s="7"/>
      <c r="IO123" s="7"/>
      <c r="IP123" s="7"/>
      <c r="IQ123" s="7"/>
      <c r="IR123" s="7"/>
      <c r="IS123" s="7"/>
      <c r="IT123" s="7"/>
      <c r="IU123" s="7"/>
      <c r="IV123" s="7"/>
    </row>
    <row r="124" spans="1:256" s="8" customFormat="1" ht="24.95" customHeight="1" x14ac:dyDescent="0.25">
      <c r="A124" s="8" t="str">
        <f t="shared" si="2"/>
        <v>137Seafoam</v>
      </c>
      <c r="B124" s="8" t="s">
        <v>847</v>
      </c>
      <c r="C124" s="8" t="s">
        <v>704</v>
      </c>
      <c r="D124" s="8">
        <v>137</v>
      </c>
      <c r="E124" s="8" t="s">
        <v>940</v>
      </c>
      <c r="F124" s="8" t="s">
        <v>943</v>
      </c>
      <c r="G124" s="8" t="s">
        <v>944</v>
      </c>
      <c r="H124" s="27"/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5</v>
      </c>
      <c r="Q124" s="8">
        <v>0</v>
      </c>
      <c r="R124" s="8">
        <v>2</v>
      </c>
      <c r="S124" s="8">
        <v>0</v>
      </c>
      <c r="T124" s="8">
        <v>15</v>
      </c>
      <c r="U124" s="8">
        <v>0</v>
      </c>
      <c r="V124" s="8">
        <v>0</v>
      </c>
      <c r="W124" s="8">
        <f t="shared" si="3"/>
        <v>22</v>
      </c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  <c r="GN124" s="7"/>
      <c r="GO124" s="7"/>
      <c r="GP124" s="7"/>
      <c r="GQ124" s="7"/>
      <c r="GR124" s="7"/>
      <c r="GS124" s="7"/>
      <c r="GT124" s="7"/>
      <c r="GU124" s="7"/>
      <c r="GV124" s="7"/>
      <c r="GW124" s="7"/>
      <c r="GX124" s="7"/>
      <c r="GY124" s="7"/>
      <c r="GZ124" s="7"/>
      <c r="HA124" s="7"/>
      <c r="HB124" s="7"/>
      <c r="HC124" s="7"/>
      <c r="HD124" s="7"/>
      <c r="HE124" s="7"/>
      <c r="HF124" s="7"/>
      <c r="HG124" s="7"/>
      <c r="HH124" s="7"/>
      <c r="HI124" s="7"/>
      <c r="HJ124" s="7"/>
      <c r="HK124" s="7"/>
      <c r="HL124" s="7"/>
      <c r="HM124" s="7"/>
      <c r="HN124" s="7"/>
      <c r="HO124" s="7"/>
      <c r="HP124" s="7"/>
      <c r="HQ124" s="7"/>
      <c r="HR124" s="7"/>
      <c r="HS124" s="7"/>
      <c r="HT124" s="7"/>
      <c r="HU124" s="7"/>
      <c r="HV124" s="7"/>
      <c r="HW124" s="7"/>
      <c r="HX124" s="7"/>
      <c r="HY124" s="7"/>
      <c r="HZ124" s="7"/>
      <c r="IA124" s="7"/>
      <c r="IB124" s="7"/>
      <c r="IC124" s="7"/>
      <c r="ID124" s="7"/>
      <c r="IE124" s="7"/>
      <c r="IF124" s="7"/>
      <c r="IG124" s="7"/>
      <c r="IH124" s="7"/>
      <c r="II124" s="7"/>
      <c r="IJ124" s="7"/>
      <c r="IK124" s="7"/>
      <c r="IL124" s="7"/>
      <c r="IM124" s="7"/>
      <c r="IN124" s="7"/>
      <c r="IO124" s="7"/>
      <c r="IP124" s="7"/>
      <c r="IQ124" s="7"/>
      <c r="IR124" s="7"/>
      <c r="IS124" s="7"/>
      <c r="IT124" s="7"/>
      <c r="IU124" s="7"/>
      <c r="IV124" s="7"/>
    </row>
    <row r="125" spans="1:256" s="8" customFormat="1" ht="24.95" customHeight="1" x14ac:dyDescent="0.25">
      <c r="A125" s="8" t="str">
        <f t="shared" si="2"/>
        <v>139Black</v>
      </c>
      <c r="B125" s="8" t="s">
        <v>847</v>
      </c>
      <c r="C125" s="8" t="s">
        <v>704</v>
      </c>
      <c r="D125" s="8">
        <v>139</v>
      </c>
      <c r="E125" s="8" t="s">
        <v>945</v>
      </c>
      <c r="F125" s="8" t="s">
        <v>695</v>
      </c>
      <c r="G125" s="8" t="s">
        <v>696</v>
      </c>
      <c r="H125" s="22"/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24</v>
      </c>
      <c r="U125" s="8">
        <v>0</v>
      </c>
      <c r="V125" s="8">
        <v>0</v>
      </c>
      <c r="W125" s="8">
        <f t="shared" si="3"/>
        <v>24</v>
      </c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  <c r="GN125" s="7"/>
      <c r="GO125" s="7"/>
      <c r="GP125" s="7"/>
      <c r="GQ125" s="7"/>
      <c r="GR125" s="7"/>
      <c r="GS125" s="7"/>
      <c r="GT125" s="7"/>
      <c r="GU125" s="7"/>
      <c r="GV125" s="7"/>
      <c r="GW125" s="7"/>
      <c r="GX125" s="7"/>
      <c r="GY125" s="7"/>
      <c r="GZ125" s="7"/>
      <c r="HA125" s="7"/>
      <c r="HB125" s="7"/>
      <c r="HC125" s="7"/>
      <c r="HD125" s="7"/>
      <c r="HE125" s="7"/>
      <c r="HF125" s="7"/>
      <c r="HG125" s="7"/>
      <c r="HH125" s="7"/>
      <c r="HI125" s="7"/>
      <c r="HJ125" s="7"/>
      <c r="HK125" s="7"/>
      <c r="HL125" s="7"/>
      <c r="HM125" s="7"/>
      <c r="HN125" s="7"/>
      <c r="HO125" s="7"/>
      <c r="HP125" s="7"/>
      <c r="HQ125" s="7"/>
      <c r="HR125" s="7"/>
      <c r="HS125" s="7"/>
      <c r="HT125" s="7"/>
      <c r="HU125" s="7"/>
      <c r="HV125" s="7"/>
      <c r="HW125" s="7"/>
      <c r="HX125" s="7"/>
      <c r="HY125" s="7"/>
      <c r="HZ125" s="7"/>
      <c r="IA125" s="7"/>
      <c r="IB125" s="7"/>
      <c r="IC125" s="7"/>
      <c r="ID125" s="7"/>
      <c r="IE125" s="7"/>
      <c r="IF125" s="7"/>
      <c r="IG125" s="7"/>
      <c r="IH125" s="7"/>
      <c r="II125" s="7"/>
      <c r="IJ125" s="7"/>
      <c r="IK125" s="7"/>
      <c r="IL125" s="7"/>
      <c r="IM125" s="7"/>
      <c r="IN125" s="7"/>
      <c r="IO125" s="7"/>
      <c r="IP125" s="7"/>
      <c r="IQ125" s="7"/>
      <c r="IR125" s="7"/>
      <c r="IS125" s="7"/>
      <c r="IT125" s="7"/>
      <c r="IU125" s="7"/>
      <c r="IV125" s="7"/>
    </row>
    <row r="126" spans="1:256" s="8" customFormat="1" ht="24.95" customHeight="1" x14ac:dyDescent="0.25">
      <c r="A126" s="8" t="str">
        <f t="shared" si="2"/>
        <v>139Jade</v>
      </c>
      <c r="B126" s="8" t="s">
        <v>847</v>
      </c>
      <c r="C126" s="8" t="s">
        <v>704</v>
      </c>
      <c r="D126" s="8">
        <v>139</v>
      </c>
      <c r="E126" s="8" t="s">
        <v>945</v>
      </c>
      <c r="F126" s="8" t="s">
        <v>750</v>
      </c>
      <c r="G126" s="8" t="s">
        <v>751</v>
      </c>
      <c r="H126" s="22"/>
      <c r="I126" s="8">
        <v>86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45</v>
      </c>
      <c r="U126" s="8">
        <v>0</v>
      </c>
      <c r="V126" s="8">
        <v>0</v>
      </c>
      <c r="W126" s="8">
        <f t="shared" si="3"/>
        <v>131</v>
      </c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  <c r="IR126" s="7"/>
      <c r="IS126" s="7"/>
      <c r="IT126" s="7"/>
      <c r="IU126" s="7"/>
      <c r="IV126" s="7"/>
    </row>
    <row r="127" spans="1:256" s="8" customFormat="1" ht="24.95" customHeight="1" x14ac:dyDescent="0.25">
      <c r="A127" s="8" t="str">
        <f t="shared" si="2"/>
        <v>139Purple</v>
      </c>
      <c r="B127" s="8" t="s">
        <v>847</v>
      </c>
      <c r="C127" s="8" t="s">
        <v>704</v>
      </c>
      <c r="D127" s="8">
        <v>139</v>
      </c>
      <c r="E127" s="8" t="s">
        <v>945</v>
      </c>
      <c r="F127" s="8" t="s">
        <v>743</v>
      </c>
      <c r="G127" s="8" t="s">
        <v>744</v>
      </c>
      <c r="H127" s="22"/>
      <c r="I127" s="8">
        <v>44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79</v>
      </c>
      <c r="U127" s="8">
        <v>0</v>
      </c>
      <c r="V127" s="8">
        <v>0</v>
      </c>
      <c r="W127" s="8">
        <f t="shared" si="3"/>
        <v>123</v>
      </c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/>
      <c r="GS127" s="7"/>
      <c r="GT127" s="7"/>
      <c r="GU127" s="7"/>
      <c r="GV127" s="7"/>
      <c r="GW127" s="7"/>
      <c r="GX127" s="7"/>
      <c r="GY127" s="7"/>
      <c r="GZ127" s="7"/>
      <c r="HA127" s="7"/>
      <c r="HB127" s="7"/>
      <c r="HC127" s="7"/>
      <c r="HD127" s="7"/>
      <c r="HE127" s="7"/>
      <c r="HF127" s="7"/>
      <c r="HG127" s="7"/>
      <c r="HH127" s="7"/>
      <c r="HI127" s="7"/>
      <c r="HJ127" s="7"/>
      <c r="HK127" s="7"/>
      <c r="HL127" s="7"/>
      <c r="HM127" s="7"/>
      <c r="HN127" s="7"/>
      <c r="HO127" s="7"/>
      <c r="HP127" s="7"/>
      <c r="HQ127" s="7"/>
      <c r="HR127" s="7"/>
      <c r="HS127" s="7"/>
      <c r="HT127" s="7"/>
      <c r="HU127" s="7"/>
      <c r="HV127" s="7"/>
      <c r="HW127" s="7"/>
      <c r="HX127" s="7"/>
      <c r="HY127" s="7"/>
      <c r="HZ127" s="7"/>
      <c r="IA127" s="7"/>
      <c r="IB127" s="7"/>
      <c r="IC127" s="7"/>
      <c r="ID127" s="7"/>
      <c r="IE127" s="7"/>
      <c r="IF127" s="7"/>
      <c r="IG127" s="7"/>
      <c r="IH127" s="7"/>
      <c r="II127" s="7"/>
      <c r="IJ127" s="7"/>
      <c r="IK127" s="7"/>
      <c r="IL127" s="7"/>
      <c r="IM127" s="7"/>
      <c r="IN127" s="7"/>
      <c r="IO127" s="7"/>
      <c r="IP127" s="7"/>
      <c r="IQ127" s="7"/>
      <c r="IR127" s="7"/>
      <c r="IS127" s="7"/>
      <c r="IT127" s="7"/>
      <c r="IU127" s="7"/>
      <c r="IV127" s="7"/>
    </row>
    <row r="128" spans="1:256" s="8" customFormat="1" ht="24.95" customHeight="1" x14ac:dyDescent="0.25">
      <c r="A128" s="8" t="str">
        <f t="shared" si="2"/>
        <v>156Black</v>
      </c>
      <c r="B128" s="8" t="s">
        <v>847</v>
      </c>
      <c r="C128" s="8" t="s">
        <v>697</v>
      </c>
      <c r="D128" s="8">
        <v>156</v>
      </c>
      <c r="E128" s="8" t="s">
        <v>946</v>
      </c>
      <c r="F128" s="8" t="s">
        <v>695</v>
      </c>
      <c r="G128" s="8" t="s">
        <v>696</v>
      </c>
      <c r="H128" s="22"/>
      <c r="I128" s="8">
        <v>316</v>
      </c>
      <c r="J128" s="8">
        <v>350</v>
      </c>
      <c r="K128" s="8">
        <v>137</v>
      </c>
      <c r="L128" s="8">
        <v>0</v>
      </c>
      <c r="M128" s="8">
        <v>18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70</v>
      </c>
      <c r="U128" s="8">
        <v>0</v>
      </c>
      <c r="V128" s="8">
        <v>0</v>
      </c>
      <c r="W128" s="8">
        <f t="shared" si="3"/>
        <v>891</v>
      </c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  <c r="GV128" s="7"/>
      <c r="GW128" s="7"/>
      <c r="GX128" s="7"/>
      <c r="GY128" s="7"/>
      <c r="GZ128" s="7"/>
      <c r="HA128" s="7"/>
      <c r="HB128" s="7"/>
      <c r="HC128" s="7"/>
      <c r="HD128" s="7"/>
      <c r="HE128" s="7"/>
      <c r="HF128" s="7"/>
      <c r="HG128" s="7"/>
      <c r="HH128" s="7"/>
      <c r="HI128" s="7"/>
      <c r="HJ128" s="7"/>
      <c r="HK128" s="7"/>
      <c r="HL128" s="7"/>
      <c r="HM128" s="7"/>
      <c r="HN128" s="7"/>
      <c r="HO128" s="7"/>
      <c r="HP128" s="7"/>
      <c r="HQ128" s="7"/>
      <c r="HR128" s="7"/>
      <c r="HS128" s="7"/>
      <c r="HT128" s="7"/>
      <c r="HU128" s="7"/>
      <c r="HV128" s="7"/>
      <c r="HW128" s="7"/>
      <c r="HX128" s="7"/>
      <c r="HY128" s="7"/>
      <c r="HZ128" s="7"/>
      <c r="IA128" s="7"/>
      <c r="IB128" s="7"/>
      <c r="IC128" s="7"/>
      <c r="ID128" s="7"/>
      <c r="IE128" s="7"/>
      <c r="IF128" s="7"/>
      <c r="IG128" s="7"/>
      <c r="IH128" s="7"/>
      <c r="II128" s="7"/>
      <c r="IJ128" s="7"/>
      <c r="IK128" s="7"/>
      <c r="IL128" s="7"/>
      <c r="IM128" s="7"/>
      <c r="IN128" s="7"/>
      <c r="IO128" s="7"/>
      <c r="IP128" s="7"/>
      <c r="IQ128" s="7"/>
      <c r="IR128" s="7"/>
      <c r="IS128" s="7"/>
      <c r="IT128" s="7"/>
      <c r="IU128" s="7"/>
      <c r="IV128" s="7"/>
    </row>
    <row r="129" spans="1:256" s="8" customFormat="1" ht="24.95" customHeight="1" x14ac:dyDescent="0.25">
      <c r="A129" s="8" t="str">
        <f t="shared" si="2"/>
        <v>156C. Blue</v>
      </c>
      <c r="B129" s="8" t="s">
        <v>847</v>
      </c>
      <c r="C129" s="8" t="s">
        <v>697</v>
      </c>
      <c r="D129" s="8">
        <v>156</v>
      </c>
      <c r="E129" s="8" t="s">
        <v>946</v>
      </c>
      <c r="F129" s="8" t="s">
        <v>947</v>
      </c>
      <c r="G129" s="8" t="s">
        <v>948</v>
      </c>
      <c r="H129" s="22"/>
      <c r="I129" s="8">
        <v>78</v>
      </c>
      <c r="J129" s="8">
        <v>345</v>
      </c>
      <c r="K129" s="8">
        <v>294</v>
      </c>
      <c r="L129" s="8">
        <v>104</v>
      </c>
      <c r="M129" s="8">
        <v>16</v>
      </c>
      <c r="N129" s="8">
        <v>0</v>
      </c>
      <c r="O129" s="8">
        <v>0</v>
      </c>
      <c r="P129" s="8">
        <v>19</v>
      </c>
      <c r="Q129" s="8">
        <v>0</v>
      </c>
      <c r="R129" s="8">
        <v>16</v>
      </c>
      <c r="S129" s="8">
        <v>0</v>
      </c>
      <c r="T129" s="8">
        <v>70</v>
      </c>
      <c r="U129" s="8">
        <v>0</v>
      </c>
      <c r="V129" s="8">
        <v>0</v>
      </c>
      <c r="W129" s="8">
        <f t="shared" si="3"/>
        <v>942</v>
      </c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7"/>
      <c r="GB129" s="7"/>
      <c r="GC129" s="7"/>
      <c r="GD129" s="7"/>
      <c r="GE129" s="7"/>
      <c r="GF129" s="7"/>
      <c r="GG129" s="7"/>
      <c r="GH129" s="7"/>
      <c r="GI129" s="7"/>
      <c r="GJ129" s="7"/>
      <c r="GK129" s="7"/>
      <c r="GL129" s="7"/>
      <c r="GM129" s="7"/>
      <c r="GN129" s="7"/>
      <c r="GO129" s="7"/>
      <c r="GP129" s="7"/>
      <c r="GQ129" s="7"/>
      <c r="GR129" s="7"/>
      <c r="GS129" s="7"/>
      <c r="GT129" s="7"/>
      <c r="GU129" s="7"/>
      <c r="GV129" s="7"/>
      <c r="GW129" s="7"/>
      <c r="GX129" s="7"/>
      <c r="GY129" s="7"/>
      <c r="GZ129" s="7"/>
      <c r="HA129" s="7"/>
      <c r="HB129" s="7"/>
      <c r="HC129" s="7"/>
      <c r="HD129" s="7"/>
      <c r="HE129" s="7"/>
      <c r="HF129" s="7"/>
      <c r="HG129" s="7"/>
      <c r="HH129" s="7"/>
      <c r="HI129" s="7"/>
      <c r="HJ129" s="7"/>
      <c r="HK129" s="7"/>
      <c r="HL129" s="7"/>
      <c r="HM129" s="7"/>
      <c r="HN129" s="7"/>
      <c r="HO129" s="7"/>
      <c r="HP129" s="7"/>
      <c r="HQ129" s="7"/>
      <c r="HR129" s="7"/>
      <c r="HS129" s="7"/>
      <c r="HT129" s="7"/>
      <c r="HU129" s="7"/>
      <c r="HV129" s="7"/>
      <c r="HW129" s="7"/>
      <c r="HX129" s="7"/>
      <c r="HY129" s="7"/>
      <c r="HZ129" s="7"/>
      <c r="IA129" s="7"/>
      <c r="IB129" s="7"/>
      <c r="IC129" s="7"/>
      <c r="ID129" s="7"/>
      <c r="IE129" s="7"/>
      <c r="IF129" s="7"/>
      <c r="IG129" s="7"/>
      <c r="IH129" s="7"/>
      <c r="II129" s="7"/>
      <c r="IJ129" s="7"/>
      <c r="IK129" s="7"/>
      <c r="IL129" s="7"/>
      <c r="IM129" s="7"/>
      <c r="IN129" s="7"/>
      <c r="IO129" s="7"/>
      <c r="IP129" s="7"/>
      <c r="IQ129" s="7"/>
      <c r="IR129" s="7"/>
      <c r="IS129" s="7"/>
      <c r="IT129" s="7"/>
      <c r="IU129" s="7"/>
      <c r="IV129" s="7"/>
    </row>
    <row r="130" spans="1:256" s="8" customFormat="1" ht="24.95" customHeight="1" x14ac:dyDescent="0.25">
      <c r="A130" s="8" t="str">
        <f t="shared" ref="A130:A193" si="4">D130&amp;F130</f>
        <v>156F.Green</v>
      </c>
      <c r="B130" s="8" t="s">
        <v>847</v>
      </c>
      <c r="C130" s="8" t="s">
        <v>697</v>
      </c>
      <c r="D130" s="8">
        <v>156</v>
      </c>
      <c r="E130" s="8" t="s">
        <v>946</v>
      </c>
      <c r="F130" s="8" t="s">
        <v>711</v>
      </c>
      <c r="G130" s="8" t="s">
        <v>712</v>
      </c>
      <c r="H130" s="22"/>
      <c r="I130" s="8">
        <v>13</v>
      </c>
      <c r="J130" s="8">
        <v>52</v>
      </c>
      <c r="K130" s="8">
        <v>64</v>
      </c>
      <c r="L130" s="8">
        <v>0</v>
      </c>
      <c r="M130" s="8">
        <v>0</v>
      </c>
      <c r="N130" s="8">
        <v>0</v>
      </c>
      <c r="O130" s="8">
        <v>0</v>
      </c>
      <c r="P130" s="8">
        <v>68</v>
      </c>
      <c r="Q130" s="8">
        <v>0</v>
      </c>
      <c r="R130" s="8">
        <v>35</v>
      </c>
      <c r="S130" s="8">
        <v>0</v>
      </c>
      <c r="T130" s="8">
        <v>66</v>
      </c>
      <c r="U130" s="8">
        <v>0</v>
      </c>
      <c r="V130" s="8">
        <v>0</v>
      </c>
      <c r="W130" s="8">
        <f t="shared" ref="W130:W193" si="5">SUM(I130:V130)</f>
        <v>298</v>
      </c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7"/>
      <c r="IF130" s="7"/>
      <c r="IG130" s="7"/>
      <c r="IH130" s="7"/>
      <c r="II130" s="7"/>
      <c r="IJ130" s="7"/>
      <c r="IK130" s="7"/>
      <c r="IL130" s="7"/>
      <c r="IM130" s="7"/>
      <c r="IN130" s="7"/>
      <c r="IO130" s="7"/>
      <c r="IP130" s="7"/>
      <c r="IQ130" s="7"/>
      <c r="IR130" s="7"/>
      <c r="IS130" s="7"/>
      <c r="IT130" s="7"/>
      <c r="IU130" s="7"/>
      <c r="IV130" s="7"/>
    </row>
    <row r="131" spans="1:256" s="8" customFormat="1" ht="24.95" customHeight="1" x14ac:dyDescent="0.25">
      <c r="A131" s="8" t="str">
        <f t="shared" si="4"/>
        <v>156H.Gray</v>
      </c>
      <c r="B131" s="8" t="s">
        <v>847</v>
      </c>
      <c r="C131" s="8" t="s">
        <v>697</v>
      </c>
      <c r="D131" s="8">
        <v>156</v>
      </c>
      <c r="E131" s="8" t="s">
        <v>946</v>
      </c>
      <c r="F131" s="8" t="s">
        <v>706</v>
      </c>
      <c r="G131" s="8" t="s">
        <v>707</v>
      </c>
      <c r="H131" s="22"/>
      <c r="I131" s="8">
        <v>93</v>
      </c>
      <c r="J131" s="8">
        <v>178</v>
      </c>
      <c r="K131" s="8">
        <v>29</v>
      </c>
      <c r="L131" s="8">
        <v>0</v>
      </c>
      <c r="M131" s="8">
        <v>5</v>
      </c>
      <c r="N131" s="8">
        <v>0</v>
      </c>
      <c r="O131" s="8">
        <v>0</v>
      </c>
      <c r="P131" s="8">
        <v>48</v>
      </c>
      <c r="Q131" s="8">
        <v>0</v>
      </c>
      <c r="R131" s="8">
        <v>24</v>
      </c>
      <c r="S131" s="8">
        <v>0</v>
      </c>
      <c r="T131" s="8">
        <v>45</v>
      </c>
      <c r="U131" s="8">
        <v>0</v>
      </c>
      <c r="V131" s="8">
        <v>0</v>
      </c>
      <c r="W131" s="8">
        <f t="shared" si="5"/>
        <v>422</v>
      </c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7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7"/>
      <c r="GO131" s="7"/>
      <c r="GP131" s="7"/>
      <c r="GQ131" s="7"/>
      <c r="GR131" s="7"/>
      <c r="GS131" s="7"/>
      <c r="GT131" s="7"/>
      <c r="GU131" s="7"/>
      <c r="GV131" s="7"/>
      <c r="GW131" s="7"/>
      <c r="GX131" s="7"/>
      <c r="GY131" s="7"/>
      <c r="GZ131" s="7"/>
      <c r="HA131" s="7"/>
      <c r="HB131" s="7"/>
      <c r="HC131" s="7"/>
      <c r="HD131" s="7"/>
      <c r="HE131" s="7"/>
      <c r="HF131" s="7"/>
      <c r="HG131" s="7"/>
      <c r="HH131" s="7"/>
      <c r="HI131" s="7"/>
      <c r="HJ131" s="7"/>
      <c r="HK131" s="7"/>
      <c r="HL131" s="7"/>
      <c r="HM131" s="7"/>
      <c r="HN131" s="7"/>
      <c r="HO131" s="7"/>
      <c r="HP131" s="7"/>
      <c r="HQ131" s="7"/>
      <c r="HR131" s="7"/>
      <c r="HS131" s="7"/>
      <c r="HT131" s="7"/>
      <c r="HU131" s="7"/>
      <c r="HV131" s="7"/>
      <c r="HW131" s="7"/>
      <c r="HX131" s="7"/>
      <c r="HY131" s="7"/>
      <c r="HZ131" s="7"/>
      <c r="IA131" s="7"/>
      <c r="IB131" s="7"/>
      <c r="IC131" s="7"/>
      <c r="ID131" s="7"/>
      <c r="IE131" s="7"/>
      <c r="IF131" s="7"/>
      <c r="IG131" s="7"/>
      <c r="IH131" s="7"/>
      <c r="II131" s="7"/>
      <c r="IJ131" s="7"/>
      <c r="IK131" s="7"/>
      <c r="IL131" s="7"/>
      <c r="IM131" s="7"/>
      <c r="IN131" s="7"/>
      <c r="IO131" s="7"/>
      <c r="IP131" s="7"/>
      <c r="IQ131" s="7"/>
      <c r="IR131" s="7"/>
      <c r="IS131" s="7"/>
      <c r="IT131" s="7"/>
      <c r="IU131" s="7"/>
      <c r="IV131" s="7"/>
    </row>
    <row r="132" spans="1:256" s="8" customFormat="1" ht="24.95" customHeight="1" x14ac:dyDescent="0.25">
      <c r="A132" s="8" t="str">
        <f t="shared" si="4"/>
        <v>156Khaki</v>
      </c>
      <c r="B132" s="8" t="s">
        <v>847</v>
      </c>
      <c r="C132" s="8" t="s">
        <v>697</v>
      </c>
      <c r="D132" s="8">
        <v>156</v>
      </c>
      <c r="E132" s="8" t="s">
        <v>946</v>
      </c>
      <c r="F132" s="8" t="s">
        <v>721</v>
      </c>
      <c r="G132" s="8" t="s">
        <v>722</v>
      </c>
      <c r="H132" s="22"/>
      <c r="I132" s="8">
        <v>29</v>
      </c>
      <c r="J132" s="8">
        <v>64</v>
      </c>
      <c r="K132" s="8">
        <v>0</v>
      </c>
      <c r="L132" s="8">
        <v>9</v>
      </c>
      <c r="M132" s="8">
        <v>75</v>
      </c>
      <c r="N132" s="8">
        <v>0</v>
      </c>
      <c r="O132" s="8">
        <v>0</v>
      </c>
      <c r="P132" s="8">
        <v>6</v>
      </c>
      <c r="Q132" s="8">
        <v>0</v>
      </c>
      <c r="R132" s="8">
        <v>60</v>
      </c>
      <c r="S132" s="8">
        <v>0</v>
      </c>
      <c r="T132" s="8">
        <v>44</v>
      </c>
      <c r="U132" s="8">
        <v>0</v>
      </c>
      <c r="V132" s="8">
        <v>0</v>
      </c>
      <c r="W132" s="8">
        <f t="shared" si="5"/>
        <v>287</v>
      </c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7"/>
      <c r="HH132" s="7"/>
      <c r="HI132" s="7"/>
      <c r="HJ132" s="7"/>
      <c r="HK132" s="7"/>
      <c r="HL132" s="7"/>
      <c r="HM132" s="7"/>
      <c r="HN132" s="7"/>
      <c r="HO132" s="7"/>
      <c r="HP132" s="7"/>
      <c r="HQ132" s="7"/>
      <c r="HR132" s="7"/>
      <c r="HS132" s="7"/>
      <c r="HT132" s="7"/>
      <c r="HU132" s="7"/>
      <c r="HV132" s="7"/>
      <c r="HW132" s="7"/>
      <c r="HX132" s="7"/>
      <c r="HY132" s="7"/>
      <c r="HZ132" s="7"/>
      <c r="IA132" s="7"/>
      <c r="IB132" s="7"/>
      <c r="IC132" s="7"/>
      <c r="ID132" s="7"/>
      <c r="IE132" s="7"/>
      <c r="IF132" s="7"/>
      <c r="IG132" s="7"/>
      <c r="IH132" s="7"/>
      <c r="II132" s="7"/>
      <c r="IJ132" s="7"/>
      <c r="IK132" s="7"/>
      <c r="IL132" s="7"/>
      <c r="IM132" s="7"/>
      <c r="IN132" s="7"/>
      <c r="IO132" s="7"/>
      <c r="IP132" s="7"/>
      <c r="IQ132" s="7"/>
      <c r="IR132" s="7"/>
      <c r="IS132" s="7"/>
      <c r="IT132" s="7"/>
      <c r="IU132" s="7"/>
      <c r="IV132" s="7"/>
    </row>
    <row r="133" spans="1:256" s="8" customFormat="1" ht="24.95" customHeight="1" x14ac:dyDescent="0.25">
      <c r="A133" s="8" t="str">
        <f t="shared" si="4"/>
        <v>156Kiwi</v>
      </c>
      <c r="B133" s="8" t="s">
        <v>847</v>
      </c>
      <c r="C133" s="8" t="s">
        <v>697</v>
      </c>
      <c r="D133" s="8">
        <v>156</v>
      </c>
      <c r="E133" s="8" t="s">
        <v>946</v>
      </c>
      <c r="F133" s="8" t="s">
        <v>949</v>
      </c>
      <c r="G133" s="8" t="s">
        <v>950</v>
      </c>
      <c r="H133" s="22"/>
      <c r="I133" s="8">
        <v>126</v>
      </c>
      <c r="J133" s="8">
        <v>65</v>
      </c>
      <c r="K133" s="8">
        <v>129</v>
      </c>
      <c r="L133" s="8">
        <v>187</v>
      </c>
      <c r="M133" s="8">
        <v>183</v>
      </c>
      <c r="N133" s="8">
        <v>0</v>
      </c>
      <c r="O133" s="8">
        <v>0</v>
      </c>
      <c r="P133" s="8">
        <v>62</v>
      </c>
      <c r="Q133" s="8">
        <v>0</v>
      </c>
      <c r="R133" s="8">
        <v>50</v>
      </c>
      <c r="S133" s="8">
        <v>0</v>
      </c>
      <c r="T133" s="8">
        <v>51</v>
      </c>
      <c r="U133" s="8">
        <v>0</v>
      </c>
      <c r="V133" s="8">
        <v>0</v>
      </c>
      <c r="W133" s="8">
        <f t="shared" si="5"/>
        <v>853</v>
      </c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7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  <c r="GN133" s="7"/>
      <c r="GO133" s="7"/>
      <c r="GP133" s="7"/>
      <c r="GQ133" s="7"/>
      <c r="GR133" s="7"/>
      <c r="GS133" s="7"/>
      <c r="GT133" s="7"/>
      <c r="GU133" s="7"/>
      <c r="GV133" s="7"/>
      <c r="GW133" s="7"/>
      <c r="GX133" s="7"/>
      <c r="GY133" s="7"/>
      <c r="GZ133" s="7"/>
      <c r="HA133" s="7"/>
      <c r="HB133" s="7"/>
      <c r="HC133" s="7"/>
      <c r="HD133" s="7"/>
      <c r="HE133" s="7"/>
      <c r="HF133" s="7"/>
      <c r="HG133" s="7"/>
      <c r="HH133" s="7"/>
      <c r="HI133" s="7"/>
      <c r="HJ133" s="7"/>
      <c r="HK133" s="7"/>
      <c r="HL133" s="7"/>
      <c r="HM133" s="7"/>
      <c r="HN133" s="7"/>
      <c r="HO133" s="7"/>
      <c r="HP133" s="7"/>
      <c r="HQ133" s="7"/>
      <c r="HR133" s="7"/>
      <c r="HS133" s="7"/>
      <c r="HT133" s="7"/>
      <c r="HU133" s="7"/>
      <c r="HV133" s="7"/>
      <c r="HW133" s="7"/>
      <c r="HX133" s="7"/>
      <c r="HY133" s="7"/>
      <c r="HZ133" s="7"/>
      <c r="IA133" s="7"/>
      <c r="IB133" s="7"/>
      <c r="IC133" s="7"/>
      <c r="ID133" s="7"/>
      <c r="IE133" s="7"/>
      <c r="IF133" s="7"/>
      <c r="IG133" s="7"/>
      <c r="IH133" s="7"/>
      <c r="II133" s="7"/>
      <c r="IJ133" s="7"/>
      <c r="IK133" s="7"/>
      <c r="IL133" s="7"/>
      <c r="IM133" s="7"/>
      <c r="IN133" s="7"/>
      <c r="IO133" s="7"/>
      <c r="IP133" s="7"/>
      <c r="IQ133" s="7"/>
      <c r="IR133" s="7"/>
      <c r="IS133" s="7"/>
      <c r="IT133" s="7"/>
      <c r="IU133" s="7"/>
      <c r="IV133" s="7"/>
    </row>
    <row r="134" spans="1:256" s="8" customFormat="1" ht="24.95" customHeight="1" x14ac:dyDescent="0.25">
      <c r="A134" s="8" t="str">
        <f t="shared" si="4"/>
        <v>156Maroon</v>
      </c>
      <c r="B134" s="8" t="s">
        <v>847</v>
      </c>
      <c r="C134" s="8" t="s">
        <v>697</v>
      </c>
      <c r="D134" s="8">
        <v>156</v>
      </c>
      <c r="E134" s="8" t="s">
        <v>946</v>
      </c>
      <c r="F134" s="8" t="s">
        <v>732</v>
      </c>
      <c r="G134" s="8" t="s">
        <v>733</v>
      </c>
      <c r="H134" s="22"/>
      <c r="I134" s="8">
        <v>76</v>
      </c>
      <c r="J134" s="8">
        <v>43</v>
      </c>
      <c r="K134" s="8">
        <v>1</v>
      </c>
      <c r="L134" s="8">
        <v>6</v>
      </c>
      <c r="M134" s="8">
        <v>30</v>
      </c>
      <c r="N134" s="8">
        <v>0</v>
      </c>
      <c r="O134" s="8">
        <v>0</v>
      </c>
      <c r="P134" s="8">
        <v>49</v>
      </c>
      <c r="Q134" s="8">
        <v>0</v>
      </c>
      <c r="R134" s="8">
        <v>57</v>
      </c>
      <c r="S134" s="8">
        <v>0</v>
      </c>
      <c r="T134" s="8">
        <v>28</v>
      </c>
      <c r="U134" s="8">
        <v>0</v>
      </c>
      <c r="V134" s="8">
        <v>0</v>
      </c>
      <c r="W134" s="8">
        <f t="shared" si="5"/>
        <v>290</v>
      </c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7"/>
      <c r="FO134" s="7"/>
      <c r="FP134" s="7"/>
      <c r="FQ134" s="7"/>
      <c r="FR134" s="7"/>
      <c r="FS134" s="7"/>
      <c r="FT134" s="7"/>
      <c r="FU134" s="7"/>
      <c r="FV134" s="7"/>
      <c r="FW134" s="7"/>
      <c r="FX134" s="7"/>
      <c r="FY134" s="7"/>
      <c r="FZ134" s="7"/>
      <c r="GA134" s="7"/>
      <c r="GB134" s="7"/>
      <c r="GC134" s="7"/>
      <c r="GD134" s="7"/>
      <c r="GE134" s="7"/>
      <c r="GF134" s="7"/>
      <c r="GG134" s="7"/>
      <c r="GH134" s="7"/>
      <c r="GI134" s="7"/>
      <c r="GJ134" s="7"/>
      <c r="GK134" s="7"/>
      <c r="GL134" s="7"/>
      <c r="GM134" s="7"/>
      <c r="GN134" s="7"/>
      <c r="GO134" s="7"/>
      <c r="GP134" s="7"/>
      <c r="GQ134" s="7"/>
      <c r="GR134" s="7"/>
      <c r="GS134" s="7"/>
      <c r="GT134" s="7"/>
      <c r="GU134" s="7"/>
      <c r="GV134" s="7"/>
      <c r="GW134" s="7"/>
      <c r="GX134" s="7"/>
      <c r="GY134" s="7"/>
      <c r="GZ134" s="7"/>
      <c r="HA134" s="7"/>
      <c r="HB134" s="7"/>
      <c r="HC134" s="7"/>
      <c r="HD134" s="7"/>
      <c r="HE134" s="7"/>
      <c r="HF134" s="7"/>
      <c r="HG134" s="7"/>
      <c r="HH134" s="7"/>
      <c r="HI134" s="7"/>
      <c r="HJ134" s="7"/>
      <c r="HK134" s="7"/>
      <c r="HL134" s="7"/>
      <c r="HM134" s="7"/>
      <c r="HN134" s="7"/>
      <c r="HO134" s="7"/>
      <c r="HP134" s="7"/>
      <c r="HQ134" s="7"/>
      <c r="HR134" s="7"/>
      <c r="HS134" s="7"/>
      <c r="HT134" s="7"/>
      <c r="HU134" s="7"/>
      <c r="HV134" s="7"/>
      <c r="HW134" s="7"/>
      <c r="HX134" s="7"/>
      <c r="HY134" s="7"/>
      <c r="HZ134" s="7"/>
      <c r="IA134" s="7"/>
      <c r="IB134" s="7"/>
      <c r="IC134" s="7"/>
      <c r="ID134" s="7"/>
      <c r="IE134" s="7"/>
      <c r="IF134" s="7"/>
      <c r="IG134" s="7"/>
      <c r="IH134" s="7"/>
      <c r="II134" s="7"/>
      <c r="IJ134" s="7"/>
      <c r="IK134" s="7"/>
      <c r="IL134" s="7"/>
      <c r="IM134" s="7"/>
      <c r="IN134" s="7"/>
      <c r="IO134" s="7"/>
      <c r="IP134" s="7"/>
      <c r="IQ134" s="7"/>
      <c r="IR134" s="7"/>
      <c r="IS134" s="7"/>
      <c r="IT134" s="7"/>
      <c r="IU134" s="7"/>
      <c r="IV134" s="7"/>
    </row>
    <row r="135" spans="1:256" s="8" customFormat="1" ht="24.95" customHeight="1" x14ac:dyDescent="0.25">
      <c r="A135" s="8" t="str">
        <f t="shared" si="4"/>
        <v>156Navy</v>
      </c>
      <c r="B135" s="8" t="s">
        <v>847</v>
      </c>
      <c r="C135" s="8" t="s">
        <v>697</v>
      </c>
      <c r="D135" s="8">
        <v>156</v>
      </c>
      <c r="E135" s="8" t="s">
        <v>946</v>
      </c>
      <c r="F135" s="8" t="s">
        <v>723</v>
      </c>
      <c r="G135" s="8" t="s">
        <v>724</v>
      </c>
      <c r="H135" s="22"/>
      <c r="I135" s="8">
        <v>189</v>
      </c>
      <c r="J135" s="8">
        <v>74</v>
      </c>
      <c r="K135" s="8">
        <v>152</v>
      </c>
      <c r="L135" s="8">
        <v>641</v>
      </c>
      <c r="M135" s="8">
        <v>1244</v>
      </c>
      <c r="N135" s="8">
        <v>0</v>
      </c>
      <c r="O135" s="8">
        <v>0</v>
      </c>
      <c r="P135" s="8">
        <v>782</v>
      </c>
      <c r="Q135" s="8">
        <v>0</v>
      </c>
      <c r="R135" s="8">
        <v>447</v>
      </c>
      <c r="S135" s="8">
        <v>0</v>
      </c>
      <c r="T135" s="8">
        <v>341</v>
      </c>
      <c r="U135" s="8">
        <v>0</v>
      </c>
      <c r="V135" s="8">
        <v>0</v>
      </c>
      <c r="W135" s="8">
        <f t="shared" si="5"/>
        <v>3870</v>
      </c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  <c r="GV135" s="7"/>
      <c r="GW135" s="7"/>
      <c r="GX135" s="7"/>
      <c r="GY135" s="7"/>
      <c r="GZ135" s="7"/>
      <c r="HA135" s="7"/>
      <c r="HB135" s="7"/>
      <c r="HC135" s="7"/>
      <c r="HD135" s="7"/>
      <c r="HE135" s="7"/>
      <c r="HF135" s="7"/>
      <c r="HG135" s="7"/>
      <c r="HH135" s="7"/>
      <c r="HI135" s="7"/>
      <c r="HJ135" s="7"/>
      <c r="HK135" s="7"/>
      <c r="HL135" s="7"/>
      <c r="HM135" s="7"/>
      <c r="HN135" s="7"/>
      <c r="HO135" s="7"/>
      <c r="HP135" s="7"/>
      <c r="HQ135" s="7"/>
      <c r="HR135" s="7"/>
      <c r="HS135" s="7"/>
      <c r="HT135" s="7"/>
      <c r="HU135" s="7"/>
      <c r="HV135" s="7"/>
      <c r="HW135" s="7"/>
      <c r="HX135" s="7"/>
      <c r="HY135" s="7"/>
      <c r="HZ135" s="7"/>
      <c r="IA135" s="7"/>
      <c r="IB135" s="7"/>
      <c r="IC135" s="7"/>
      <c r="ID135" s="7"/>
      <c r="IE135" s="7"/>
      <c r="IF135" s="7"/>
      <c r="IG135" s="7"/>
      <c r="IH135" s="7"/>
      <c r="II135" s="7"/>
      <c r="IJ135" s="7"/>
      <c r="IK135" s="7"/>
      <c r="IL135" s="7"/>
      <c r="IM135" s="7"/>
      <c r="IN135" s="7"/>
      <c r="IO135" s="7"/>
      <c r="IP135" s="7"/>
      <c r="IQ135" s="7"/>
      <c r="IR135" s="7"/>
      <c r="IS135" s="7"/>
      <c r="IT135" s="7"/>
      <c r="IU135" s="7"/>
      <c r="IV135" s="7"/>
    </row>
    <row r="136" spans="1:256" s="8" customFormat="1" ht="24.95" customHeight="1" x14ac:dyDescent="0.25">
      <c r="A136" s="8" t="str">
        <f t="shared" si="4"/>
        <v>156Papaya</v>
      </c>
      <c r="B136" s="8" t="s">
        <v>847</v>
      </c>
      <c r="C136" s="8" t="s">
        <v>697</v>
      </c>
      <c r="D136" s="8">
        <v>156</v>
      </c>
      <c r="E136" s="8" t="s">
        <v>946</v>
      </c>
      <c r="F136" s="8" t="s">
        <v>951</v>
      </c>
      <c r="G136" s="8" t="s">
        <v>952</v>
      </c>
      <c r="H136" s="22"/>
      <c r="I136" s="8">
        <v>49</v>
      </c>
      <c r="J136" s="8">
        <v>0</v>
      </c>
      <c r="K136" s="8">
        <v>0</v>
      </c>
      <c r="L136" s="8">
        <v>1</v>
      </c>
      <c r="M136" s="8">
        <v>0</v>
      </c>
      <c r="N136" s="8">
        <v>0</v>
      </c>
      <c r="O136" s="8">
        <v>0</v>
      </c>
      <c r="P136" s="8">
        <v>16</v>
      </c>
      <c r="Q136" s="8">
        <v>0</v>
      </c>
      <c r="R136" s="8">
        <v>30</v>
      </c>
      <c r="S136" s="8">
        <v>0</v>
      </c>
      <c r="T136" s="8">
        <v>49</v>
      </c>
      <c r="U136" s="8">
        <v>0</v>
      </c>
      <c r="V136" s="8">
        <v>0</v>
      </c>
      <c r="W136" s="8">
        <f t="shared" si="5"/>
        <v>145</v>
      </c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7"/>
      <c r="FZ136" s="7"/>
      <c r="GA136" s="7"/>
      <c r="GB136" s="7"/>
      <c r="GC136" s="7"/>
      <c r="GD136" s="7"/>
      <c r="GE136" s="7"/>
      <c r="GF136" s="7"/>
      <c r="GG136" s="7"/>
      <c r="GH136" s="7"/>
      <c r="GI136" s="7"/>
      <c r="GJ136" s="7"/>
      <c r="GK136" s="7"/>
      <c r="GL136" s="7"/>
      <c r="GM136" s="7"/>
      <c r="GN136" s="7"/>
      <c r="GO136" s="7"/>
      <c r="GP136" s="7"/>
      <c r="GQ136" s="7"/>
      <c r="GR136" s="7"/>
      <c r="GS136" s="7"/>
      <c r="GT136" s="7"/>
      <c r="GU136" s="7"/>
      <c r="GV136" s="7"/>
      <c r="GW136" s="7"/>
      <c r="GX136" s="7"/>
      <c r="GY136" s="7"/>
      <c r="GZ136" s="7"/>
      <c r="HA136" s="7"/>
      <c r="HB136" s="7"/>
      <c r="HC136" s="7"/>
      <c r="HD136" s="7"/>
      <c r="HE136" s="7"/>
      <c r="HF136" s="7"/>
      <c r="HG136" s="7"/>
      <c r="HH136" s="7"/>
      <c r="HI136" s="7"/>
      <c r="HJ136" s="7"/>
      <c r="HK136" s="7"/>
      <c r="HL136" s="7"/>
      <c r="HM136" s="7"/>
      <c r="HN136" s="7"/>
      <c r="HO136" s="7"/>
      <c r="HP136" s="7"/>
      <c r="HQ136" s="7"/>
      <c r="HR136" s="7"/>
      <c r="HS136" s="7"/>
      <c r="HT136" s="7"/>
      <c r="HU136" s="7"/>
      <c r="HV136" s="7"/>
      <c r="HW136" s="7"/>
      <c r="HX136" s="7"/>
      <c r="HY136" s="7"/>
      <c r="HZ136" s="7"/>
      <c r="IA136" s="7"/>
      <c r="IB136" s="7"/>
      <c r="IC136" s="7"/>
      <c r="ID136" s="7"/>
      <c r="IE136" s="7"/>
      <c r="IF136" s="7"/>
      <c r="IG136" s="7"/>
      <c r="IH136" s="7"/>
      <c r="II136" s="7"/>
      <c r="IJ136" s="7"/>
      <c r="IK136" s="7"/>
      <c r="IL136" s="7"/>
      <c r="IM136" s="7"/>
      <c r="IN136" s="7"/>
      <c r="IO136" s="7"/>
      <c r="IP136" s="7"/>
      <c r="IQ136" s="7"/>
      <c r="IR136" s="7"/>
      <c r="IS136" s="7"/>
      <c r="IT136" s="7"/>
      <c r="IU136" s="7"/>
      <c r="IV136" s="7"/>
    </row>
    <row r="137" spans="1:256" s="8" customFormat="1" ht="24.95" customHeight="1" x14ac:dyDescent="0.25">
      <c r="A137" s="8" t="str">
        <f t="shared" si="4"/>
        <v>156Red</v>
      </c>
      <c r="B137" s="8" t="s">
        <v>847</v>
      </c>
      <c r="C137" s="8" t="s">
        <v>697</v>
      </c>
      <c r="D137" s="8">
        <v>156</v>
      </c>
      <c r="E137" s="8" t="s">
        <v>946</v>
      </c>
      <c r="F137" s="8" t="s">
        <v>725</v>
      </c>
      <c r="G137" s="8" t="s">
        <v>726</v>
      </c>
      <c r="H137" s="22"/>
      <c r="I137" s="8">
        <v>43</v>
      </c>
      <c r="J137" s="8">
        <v>0</v>
      </c>
      <c r="K137" s="8">
        <v>0</v>
      </c>
      <c r="L137" s="8">
        <v>0</v>
      </c>
      <c r="M137" s="8">
        <v>4</v>
      </c>
      <c r="N137" s="8">
        <v>0</v>
      </c>
      <c r="O137" s="8">
        <v>0</v>
      </c>
      <c r="P137" s="8">
        <v>0</v>
      </c>
      <c r="Q137" s="8">
        <v>0</v>
      </c>
      <c r="R137" s="8">
        <v>7</v>
      </c>
      <c r="S137" s="8">
        <v>0</v>
      </c>
      <c r="T137" s="8">
        <v>71</v>
      </c>
      <c r="U137" s="8">
        <v>0</v>
      </c>
      <c r="V137" s="8">
        <v>0</v>
      </c>
      <c r="W137" s="8">
        <f t="shared" si="5"/>
        <v>125</v>
      </c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  <c r="GB137" s="7"/>
      <c r="GC137" s="7"/>
      <c r="GD137" s="7"/>
      <c r="GE137" s="7"/>
      <c r="GF137" s="7"/>
      <c r="GG137" s="7"/>
      <c r="GH137" s="7"/>
      <c r="GI137" s="7"/>
      <c r="GJ137" s="7"/>
      <c r="GK137" s="7"/>
      <c r="GL137" s="7"/>
      <c r="GM137" s="7"/>
      <c r="GN137" s="7"/>
      <c r="GO137" s="7"/>
      <c r="GP137" s="7"/>
      <c r="GQ137" s="7"/>
      <c r="GR137" s="7"/>
      <c r="GS137" s="7"/>
      <c r="GT137" s="7"/>
      <c r="GU137" s="7"/>
      <c r="GV137" s="7"/>
      <c r="GW137" s="7"/>
      <c r="GX137" s="7"/>
      <c r="GY137" s="7"/>
      <c r="GZ137" s="7"/>
      <c r="HA137" s="7"/>
      <c r="HB137" s="7"/>
      <c r="HC137" s="7"/>
      <c r="HD137" s="7"/>
      <c r="HE137" s="7"/>
      <c r="HF137" s="7"/>
      <c r="HG137" s="7"/>
      <c r="HH137" s="7"/>
      <c r="HI137" s="7"/>
      <c r="HJ137" s="7"/>
      <c r="HK137" s="7"/>
      <c r="HL137" s="7"/>
      <c r="HM137" s="7"/>
      <c r="HN137" s="7"/>
      <c r="HO137" s="7"/>
      <c r="HP137" s="7"/>
      <c r="HQ137" s="7"/>
      <c r="HR137" s="7"/>
      <c r="HS137" s="7"/>
      <c r="HT137" s="7"/>
      <c r="HU137" s="7"/>
      <c r="HV137" s="7"/>
      <c r="HW137" s="7"/>
      <c r="HX137" s="7"/>
      <c r="HY137" s="7"/>
      <c r="HZ137" s="7"/>
      <c r="IA137" s="7"/>
      <c r="IB137" s="7"/>
      <c r="IC137" s="7"/>
      <c r="ID137" s="7"/>
      <c r="IE137" s="7"/>
      <c r="IF137" s="7"/>
      <c r="IG137" s="7"/>
      <c r="IH137" s="7"/>
      <c r="II137" s="7"/>
      <c r="IJ137" s="7"/>
      <c r="IK137" s="7"/>
      <c r="IL137" s="7"/>
      <c r="IM137" s="7"/>
      <c r="IN137" s="7"/>
      <c r="IO137" s="7"/>
      <c r="IP137" s="7"/>
      <c r="IQ137" s="7"/>
      <c r="IR137" s="7"/>
      <c r="IS137" s="7"/>
      <c r="IT137" s="7"/>
      <c r="IU137" s="7"/>
      <c r="IV137" s="7"/>
    </row>
    <row r="138" spans="1:256" s="8" customFormat="1" ht="24.95" customHeight="1" x14ac:dyDescent="0.25">
      <c r="A138" s="8" t="str">
        <f t="shared" si="4"/>
        <v>156Royal</v>
      </c>
      <c r="B138" s="8" t="s">
        <v>847</v>
      </c>
      <c r="C138" s="8" t="s">
        <v>697</v>
      </c>
      <c r="D138" s="8">
        <v>156</v>
      </c>
      <c r="E138" s="8" t="s">
        <v>946</v>
      </c>
      <c r="F138" s="8" t="s">
        <v>727</v>
      </c>
      <c r="G138" s="8" t="s">
        <v>728</v>
      </c>
      <c r="H138" s="22"/>
      <c r="I138" s="8">
        <v>151</v>
      </c>
      <c r="J138" s="8">
        <v>145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1</v>
      </c>
      <c r="S138" s="8">
        <v>0</v>
      </c>
      <c r="T138" s="8">
        <v>83</v>
      </c>
      <c r="U138" s="8">
        <v>0</v>
      </c>
      <c r="V138" s="8">
        <v>0</v>
      </c>
      <c r="W138" s="8">
        <f t="shared" si="5"/>
        <v>380</v>
      </c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  <c r="FO138" s="7"/>
      <c r="FP138" s="7"/>
      <c r="FQ138" s="7"/>
      <c r="FR138" s="7"/>
      <c r="FS138" s="7"/>
      <c r="FT138" s="7"/>
      <c r="FU138" s="7"/>
      <c r="FV138" s="7"/>
      <c r="FW138" s="7"/>
      <c r="FX138" s="7"/>
      <c r="FY138" s="7"/>
      <c r="FZ138" s="7"/>
      <c r="GA138" s="7"/>
      <c r="GB138" s="7"/>
      <c r="GC138" s="7"/>
      <c r="GD138" s="7"/>
      <c r="GE138" s="7"/>
      <c r="GF138" s="7"/>
      <c r="GG138" s="7"/>
      <c r="GH138" s="7"/>
      <c r="GI138" s="7"/>
      <c r="GJ138" s="7"/>
      <c r="GK138" s="7"/>
      <c r="GL138" s="7"/>
      <c r="GM138" s="7"/>
      <c r="GN138" s="7"/>
      <c r="GO138" s="7"/>
      <c r="GP138" s="7"/>
      <c r="GQ138" s="7"/>
      <c r="GR138" s="7"/>
      <c r="GS138" s="7"/>
      <c r="GT138" s="7"/>
      <c r="GU138" s="7"/>
      <c r="GV138" s="7"/>
      <c r="GW138" s="7"/>
      <c r="GX138" s="7"/>
      <c r="GY138" s="7"/>
      <c r="GZ138" s="7"/>
      <c r="HA138" s="7"/>
      <c r="HB138" s="7"/>
      <c r="HC138" s="7"/>
      <c r="HD138" s="7"/>
      <c r="HE138" s="7"/>
      <c r="HF138" s="7"/>
      <c r="HG138" s="7"/>
      <c r="HH138" s="7"/>
      <c r="HI138" s="7"/>
      <c r="HJ138" s="7"/>
      <c r="HK138" s="7"/>
      <c r="HL138" s="7"/>
      <c r="HM138" s="7"/>
      <c r="HN138" s="7"/>
      <c r="HO138" s="7"/>
      <c r="HP138" s="7"/>
      <c r="HQ138" s="7"/>
      <c r="HR138" s="7"/>
      <c r="HS138" s="7"/>
      <c r="HT138" s="7"/>
      <c r="HU138" s="7"/>
      <c r="HV138" s="7"/>
      <c r="HW138" s="7"/>
      <c r="HX138" s="7"/>
      <c r="HY138" s="7"/>
      <c r="HZ138" s="7"/>
      <c r="IA138" s="7"/>
      <c r="IB138" s="7"/>
      <c r="IC138" s="7"/>
      <c r="ID138" s="7"/>
      <c r="IE138" s="7"/>
      <c r="IF138" s="7"/>
      <c r="IG138" s="7"/>
      <c r="IH138" s="7"/>
      <c r="II138" s="7"/>
      <c r="IJ138" s="7"/>
      <c r="IK138" s="7"/>
      <c r="IL138" s="7"/>
      <c r="IM138" s="7"/>
      <c r="IN138" s="7"/>
      <c r="IO138" s="7"/>
      <c r="IP138" s="7"/>
      <c r="IQ138" s="7"/>
      <c r="IR138" s="7"/>
      <c r="IS138" s="7"/>
      <c r="IT138" s="7"/>
      <c r="IU138" s="7"/>
      <c r="IV138" s="7"/>
    </row>
    <row r="139" spans="1:256" s="8" customFormat="1" ht="101.45" customHeight="1" x14ac:dyDescent="0.25">
      <c r="A139" s="8" t="str">
        <f t="shared" si="4"/>
        <v>166Black</v>
      </c>
      <c r="B139" s="8" t="s">
        <v>847</v>
      </c>
      <c r="C139" s="8" t="s">
        <v>697</v>
      </c>
      <c r="D139" s="8">
        <v>166</v>
      </c>
      <c r="E139" s="8" t="s">
        <v>953</v>
      </c>
      <c r="F139" s="8" t="s">
        <v>695</v>
      </c>
      <c r="G139" s="8" t="s">
        <v>696</v>
      </c>
      <c r="H139" s="9"/>
      <c r="I139" s="8">
        <v>180</v>
      </c>
      <c r="J139" s="8">
        <v>10</v>
      </c>
      <c r="K139" s="8">
        <v>36</v>
      </c>
      <c r="L139" s="8">
        <v>107</v>
      </c>
      <c r="M139" s="8">
        <v>125</v>
      </c>
      <c r="N139" s="8">
        <v>0</v>
      </c>
      <c r="O139" s="8">
        <v>0</v>
      </c>
      <c r="P139" s="8">
        <v>207</v>
      </c>
      <c r="Q139" s="8">
        <v>0</v>
      </c>
      <c r="R139" s="8">
        <v>23</v>
      </c>
      <c r="S139" s="8">
        <v>0</v>
      </c>
      <c r="T139" s="8">
        <v>62</v>
      </c>
      <c r="U139" s="8">
        <v>0</v>
      </c>
      <c r="V139" s="8">
        <v>0</v>
      </c>
      <c r="W139" s="8">
        <f t="shared" si="5"/>
        <v>750</v>
      </c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7"/>
      <c r="FZ139" s="7"/>
      <c r="GA139" s="7"/>
      <c r="GB139" s="7"/>
      <c r="GC139" s="7"/>
      <c r="GD139" s="7"/>
      <c r="GE139" s="7"/>
      <c r="GF139" s="7"/>
      <c r="GG139" s="7"/>
      <c r="GH139" s="7"/>
      <c r="GI139" s="7"/>
      <c r="GJ139" s="7"/>
      <c r="GK139" s="7"/>
      <c r="GL139" s="7"/>
      <c r="GM139" s="7"/>
      <c r="GN139" s="7"/>
      <c r="GO139" s="7"/>
      <c r="GP139" s="7"/>
      <c r="GQ139" s="7"/>
      <c r="GR139" s="7"/>
      <c r="GS139" s="7"/>
      <c r="GT139" s="7"/>
      <c r="GU139" s="7"/>
      <c r="GV139" s="7"/>
      <c r="GW139" s="7"/>
      <c r="GX139" s="7"/>
      <c r="GY139" s="7"/>
      <c r="GZ139" s="7"/>
      <c r="HA139" s="7"/>
      <c r="HB139" s="7"/>
      <c r="HC139" s="7"/>
      <c r="HD139" s="7"/>
      <c r="HE139" s="7"/>
      <c r="HF139" s="7"/>
      <c r="HG139" s="7"/>
      <c r="HH139" s="7"/>
      <c r="HI139" s="7"/>
      <c r="HJ139" s="7"/>
      <c r="HK139" s="7"/>
      <c r="HL139" s="7"/>
      <c r="HM139" s="7"/>
      <c r="HN139" s="7"/>
      <c r="HO139" s="7"/>
      <c r="HP139" s="7"/>
      <c r="HQ139" s="7"/>
      <c r="HR139" s="7"/>
      <c r="HS139" s="7"/>
      <c r="HT139" s="7"/>
      <c r="HU139" s="7"/>
      <c r="HV139" s="7"/>
      <c r="HW139" s="7"/>
      <c r="HX139" s="7"/>
      <c r="HY139" s="7"/>
      <c r="HZ139" s="7"/>
      <c r="IA139" s="7"/>
      <c r="IB139" s="7"/>
      <c r="IC139" s="7"/>
      <c r="ID139" s="7"/>
      <c r="IE139" s="7"/>
      <c r="IF139" s="7"/>
      <c r="IG139" s="7"/>
      <c r="IH139" s="7"/>
      <c r="II139" s="7"/>
      <c r="IJ139" s="7"/>
      <c r="IK139" s="7"/>
      <c r="IL139" s="7"/>
      <c r="IM139" s="7"/>
      <c r="IN139" s="7"/>
      <c r="IO139" s="7"/>
      <c r="IP139" s="7"/>
      <c r="IQ139" s="7"/>
      <c r="IR139" s="7"/>
      <c r="IS139" s="7"/>
      <c r="IT139" s="7"/>
      <c r="IU139" s="7"/>
      <c r="IV139" s="7"/>
    </row>
    <row r="140" spans="1:256" s="8" customFormat="1" ht="24.95" customHeight="1" x14ac:dyDescent="0.25">
      <c r="A140" s="8" t="str">
        <f t="shared" si="4"/>
        <v>186Black</v>
      </c>
      <c r="B140" s="8" t="s">
        <v>847</v>
      </c>
      <c r="C140" s="8" t="s">
        <v>697</v>
      </c>
      <c r="D140" s="8">
        <v>186</v>
      </c>
      <c r="E140" s="8" t="s">
        <v>954</v>
      </c>
      <c r="F140" s="8" t="s">
        <v>695</v>
      </c>
      <c r="G140" s="8" t="s">
        <v>696</v>
      </c>
      <c r="H140" s="22"/>
      <c r="I140" s="8">
        <v>107</v>
      </c>
      <c r="J140" s="8">
        <v>144</v>
      </c>
      <c r="K140" s="8">
        <v>66</v>
      </c>
      <c r="L140" s="8">
        <v>21</v>
      </c>
      <c r="M140" s="8">
        <v>146</v>
      </c>
      <c r="N140" s="8">
        <v>0</v>
      </c>
      <c r="O140" s="8">
        <v>0</v>
      </c>
      <c r="P140" s="8">
        <v>11</v>
      </c>
      <c r="Q140" s="8">
        <v>0</v>
      </c>
      <c r="R140" s="8">
        <v>72</v>
      </c>
      <c r="S140" s="8">
        <v>0</v>
      </c>
      <c r="T140" s="8">
        <v>25</v>
      </c>
      <c r="U140" s="8">
        <v>0</v>
      </c>
      <c r="V140" s="8">
        <v>0</v>
      </c>
      <c r="W140" s="8">
        <f t="shared" si="5"/>
        <v>592</v>
      </c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7"/>
      <c r="FZ140" s="7"/>
      <c r="GA140" s="7"/>
      <c r="GB140" s="7"/>
      <c r="GC140" s="7"/>
      <c r="GD140" s="7"/>
      <c r="GE140" s="7"/>
      <c r="GF140" s="7"/>
      <c r="GG140" s="7"/>
      <c r="GH140" s="7"/>
      <c r="GI140" s="7"/>
      <c r="GJ140" s="7"/>
      <c r="GK140" s="7"/>
      <c r="GL140" s="7"/>
      <c r="GM140" s="7"/>
      <c r="GN140" s="7"/>
      <c r="GO140" s="7"/>
      <c r="GP140" s="7"/>
      <c r="GQ140" s="7"/>
      <c r="GR140" s="7"/>
      <c r="GS140" s="7"/>
      <c r="GT140" s="7"/>
      <c r="GU140" s="7"/>
      <c r="GV140" s="7"/>
      <c r="GW140" s="7"/>
      <c r="GX140" s="7"/>
      <c r="GY140" s="7"/>
      <c r="GZ140" s="7"/>
      <c r="HA140" s="7"/>
      <c r="HB140" s="7"/>
      <c r="HC140" s="7"/>
      <c r="HD140" s="7"/>
      <c r="HE140" s="7"/>
      <c r="HF140" s="7"/>
      <c r="HG140" s="7"/>
      <c r="HH140" s="7"/>
      <c r="HI140" s="7"/>
      <c r="HJ140" s="7"/>
      <c r="HK140" s="7"/>
      <c r="HL140" s="7"/>
      <c r="HM140" s="7"/>
      <c r="HN140" s="7"/>
      <c r="HO140" s="7"/>
      <c r="HP140" s="7"/>
      <c r="HQ140" s="7"/>
      <c r="HR140" s="7"/>
      <c r="HS140" s="7"/>
      <c r="HT140" s="7"/>
      <c r="HU140" s="7"/>
      <c r="HV140" s="7"/>
      <c r="HW140" s="7"/>
      <c r="HX140" s="7"/>
      <c r="HY140" s="7"/>
      <c r="HZ140" s="7"/>
      <c r="IA140" s="7"/>
      <c r="IB140" s="7"/>
      <c r="IC140" s="7"/>
      <c r="ID140" s="7"/>
      <c r="IE140" s="7"/>
      <c r="IF140" s="7"/>
      <c r="IG140" s="7"/>
      <c r="IH140" s="7"/>
      <c r="II140" s="7"/>
      <c r="IJ140" s="7"/>
      <c r="IK140" s="7"/>
      <c r="IL140" s="7"/>
      <c r="IM140" s="7"/>
      <c r="IN140" s="7"/>
      <c r="IO140" s="7"/>
      <c r="IP140" s="7"/>
      <c r="IQ140" s="7"/>
      <c r="IR140" s="7"/>
      <c r="IS140" s="7"/>
      <c r="IT140" s="7"/>
      <c r="IU140" s="7"/>
      <c r="IV140" s="7"/>
    </row>
    <row r="141" spans="1:256" s="8" customFormat="1" ht="24.95" customHeight="1" x14ac:dyDescent="0.25">
      <c r="A141" s="8" t="str">
        <f t="shared" si="4"/>
        <v>186F.Green</v>
      </c>
      <c r="B141" s="8" t="s">
        <v>847</v>
      </c>
      <c r="C141" s="8" t="s">
        <v>697</v>
      </c>
      <c r="D141" s="8">
        <v>186</v>
      </c>
      <c r="E141" s="8" t="s">
        <v>954</v>
      </c>
      <c r="F141" s="8" t="s">
        <v>711</v>
      </c>
      <c r="G141" s="8" t="s">
        <v>712</v>
      </c>
      <c r="H141" s="22"/>
      <c r="I141" s="8">
        <v>435</v>
      </c>
      <c r="J141" s="8">
        <v>357</v>
      </c>
      <c r="K141" s="8">
        <v>392</v>
      </c>
      <c r="L141" s="8">
        <v>241</v>
      </c>
      <c r="M141" s="8">
        <v>156</v>
      </c>
      <c r="N141" s="8">
        <v>0</v>
      </c>
      <c r="O141" s="8">
        <v>0</v>
      </c>
      <c r="P141" s="8">
        <v>88</v>
      </c>
      <c r="Q141" s="8">
        <v>0</v>
      </c>
      <c r="R141" s="8">
        <v>83</v>
      </c>
      <c r="S141" s="8">
        <v>0</v>
      </c>
      <c r="T141" s="8">
        <v>42</v>
      </c>
      <c r="U141" s="8">
        <v>0</v>
      </c>
      <c r="V141" s="8">
        <v>0</v>
      </c>
      <c r="W141" s="8">
        <f t="shared" si="5"/>
        <v>1794</v>
      </c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7"/>
      <c r="GB141" s="7"/>
      <c r="GC141" s="7"/>
      <c r="GD141" s="7"/>
      <c r="GE141" s="7"/>
      <c r="GF141" s="7"/>
      <c r="GG141" s="7"/>
      <c r="GH141" s="7"/>
      <c r="GI141" s="7"/>
      <c r="GJ141" s="7"/>
      <c r="GK141" s="7"/>
      <c r="GL141" s="7"/>
      <c r="GM141" s="7"/>
      <c r="GN141" s="7"/>
      <c r="GO141" s="7"/>
      <c r="GP141" s="7"/>
      <c r="GQ141" s="7"/>
      <c r="GR141" s="7"/>
      <c r="GS141" s="7"/>
      <c r="GT141" s="7"/>
      <c r="GU141" s="7"/>
      <c r="GV141" s="7"/>
      <c r="GW141" s="7"/>
      <c r="GX141" s="7"/>
      <c r="GY141" s="7"/>
      <c r="GZ141" s="7"/>
      <c r="HA141" s="7"/>
      <c r="HB141" s="7"/>
      <c r="HC141" s="7"/>
      <c r="HD141" s="7"/>
      <c r="HE141" s="7"/>
      <c r="HF141" s="7"/>
      <c r="HG141" s="7"/>
      <c r="HH141" s="7"/>
      <c r="HI141" s="7"/>
      <c r="HJ141" s="7"/>
      <c r="HK141" s="7"/>
      <c r="HL141" s="7"/>
      <c r="HM141" s="7"/>
      <c r="HN141" s="7"/>
      <c r="HO141" s="7"/>
      <c r="HP141" s="7"/>
      <c r="HQ141" s="7"/>
      <c r="HR141" s="7"/>
      <c r="HS141" s="7"/>
      <c r="HT141" s="7"/>
      <c r="HU141" s="7"/>
      <c r="HV141" s="7"/>
      <c r="HW141" s="7"/>
      <c r="HX141" s="7"/>
      <c r="HY141" s="7"/>
      <c r="HZ141" s="7"/>
      <c r="IA141" s="7"/>
      <c r="IB141" s="7"/>
      <c r="IC141" s="7"/>
      <c r="ID141" s="7"/>
      <c r="IE141" s="7"/>
      <c r="IF141" s="7"/>
      <c r="IG141" s="7"/>
      <c r="IH141" s="7"/>
      <c r="II141" s="7"/>
      <c r="IJ141" s="7"/>
      <c r="IK141" s="7"/>
      <c r="IL141" s="7"/>
      <c r="IM141" s="7"/>
      <c r="IN141" s="7"/>
      <c r="IO141" s="7"/>
      <c r="IP141" s="7"/>
      <c r="IQ141" s="7"/>
      <c r="IR141" s="7"/>
      <c r="IS141" s="7"/>
      <c r="IT141" s="7"/>
      <c r="IU141" s="7"/>
      <c r="IV141" s="7"/>
    </row>
    <row r="142" spans="1:256" s="8" customFormat="1" ht="24.95" customHeight="1" x14ac:dyDescent="0.25">
      <c r="A142" s="8" t="str">
        <f t="shared" si="4"/>
        <v>186Khaki</v>
      </c>
      <c r="B142" s="8" t="s">
        <v>847</v>
      </c>
      <c r="C142" s="8" t="s">
        <v>697</v>
      </c>
      <c r="D142" s="8">
        <v>186</v>
      </c>
      <c r="E142" s="8" t="s">
        <v>954</v>
      </c>
      <c r="F142" s="8" t="s">
        <v>721</v>
      </c>
      <c r="G142" s="8" t="s">
        <v>722</v>
      </c>
      <c r="H142" s="22"/>
      <c r="I142" s="8">
        <v>226</v>
      </c>
      <c r="J142" s="8">
        <v>102</v>
      </c>
      <c r="K142" s="8">
        <v>251</v>
      </c>
      <c r="L142" s="8">
        <v>320</v>
      </c>
      <c r="M142" s="8">
        <v>304</v>
      </c>
      <c r="N142" s="8">
        <v>0</v>
      </c>
      <c r="O142" s="8">
        <v>0</v>
      </c>
      <c r="P142" s="8">
        <v>173</v>
      </c>
      <c r="Q142" s="8">
        <v>0</v>
      </c>
      <c r="R142" s="8">
        <v>54</v>
      </c>
      <c r="S142" s="8">
        <v>0</v>
      </c>
      <c r="T142" s="8">
        <v>130</v>
      </c>
      <c r="U142" s="8">
        <v>0</v>
      </c>
      <c r="V142" s="8">
        <v>0</v>
      </c>
      <c r="W142" s="8">
        <f t="shared" si="5"/>
        <v>1560</v>
      </c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  <c r="FL142" s="7"/>
      <c r="FM142" s="7"/>
      <c r="FN142" s="7"/>
      <c r="FO142" s="7"/>
      <c r="FP142" s="7"/>
      <c r="FQ142" s="7"/>
      <c r="FR142" s="7"/>
      <c r="FS142" s="7"/>
      <c r="FT142" s="7"/>
      <c r="FU142" s="7"/>
      <c r="FV142" s="7"/>
      <c r="FW142" s="7"/>
      <c r="FX142" s="7"/>
      <c r="FY142" s="7"/>
      <c r="FZ142" s="7"/>
      <c r="GA142" s="7"/>
      <c r="GB142" s="7"/>
      <c r="GC142" s="7"/>
      <c r="GD142" s="7"/>
      <c r="GE142" s="7"/>
      <c r="GF142" s="7"/>
      <c r="GG142" s="7"/>
      <c r="GH142" s="7"/>
      <c r="GI142" s="7"/>
      <c r="GJ142" s="7"/>
      <c r="GK142" s="7"/>
      <c r="GL142" s="7"/>
      <c r="GM142" s="7"/>
      <c r="GN142" s="7"/>
      <c r="GO142" s="7"/>
      <c r="GP142" s="7"/>
      <c r="GQ142" s="7"/>
      <c r="GR142" s="7"/>
      <c r="GS142" s="7"/>
      <c r="GT142" s="7"/>
      <c r="GU142" s="7"/>
      <c r="GV142" s="7"/>
      <c r="GW142" s="7"/>
      <c r="GX142" s="7"/>
      <c r="GY142" s="7"/>
      <c r="GZ142" s="7"/>
      <c r="HA142" s="7"/>
      <c r="HB142" s="7"/>
      <c r="HC142" s="7"/>
      <c r="HD142" s="7"/>
      <c r="HE142" s="7"/>
      <c r="HF142" s="7"/>
      <c r="HG142" s="7"/>
      <c r="HH142" s="7"/>
      <c r="HI142" s="7"/>
      <c r="HJ142" s="7"/>
      <c r="HK142" s="7"/>
      <c r="HL142" s="7"/>
      <c r="HM142" s="7"/>
      <c r="HN142" s="7"/>
      <c r="HO142" s="7"/>
      <c r="HP142" s="7"/>
      <c r="HQ142" s="7"/>
      <c r="HR142" s="7"/>
      <c r="HS142" s="7"/>
      <c r="HT142" s="7"/>
      <c r="HU142" s="7"/>
      <c r="HV142" s="7"/>
      <c r="HW142" s="7"/>
      <c r="HX142" s="7"/>
      <c r="HY142" s="7"/>
      <c r="HZ142" s="7"/>
      <c r="IA142" s="7"/>
      <c r="IB142" s="7"/>
      <c r="IC142" s="7"/>
      <c r="ID142" s="7"/>
      <c r="IE142" s="7"/>
      <c r="IF142" s="7"/>
      <c r="IG142" s="7"/>
      <c r="IH142" s="7"/>
      <c r="II142" s="7"/>
      <c r="IJ142" s="7"/>
      <c r="IK142" s="7"/>
      <c r="IL142" s="7"/>
      <c r="IM142" s="7"/>
      <c r="IN142" s="7"/>
      <c r="IO142" s="7"/>
      <c r="IP142" s="7"/>
      <c r="IQ142" s="7"/>
      <c r="IR142" s="7"/>
      <c r="IS142" s="7"/>
      <c r="IT142" s="7"/>
      <c r="IU142" s="7"/>
      <c r="IV142" s="7"/>
    </row>
    <row r="143" spans="1:256" s="8" customFormat="1" ht="24.95" customHeight="1" x14ac:dyDescent="0.25">
      <c r="A143" s="8" t="str">
        <f t="shared" si="4"/>
        <v>186Kiwi</v>
      </c>
      <c r="B143" s="8" t="s">
        <v>847</v>
      </c>
      <c r="C143" s="8" t="s">
        <v>697</v>
      </c>
      <c r="D143" s="8">
        <v>186</v>
      </c>
      <c r="E143" s="8" t="s">
        <v>954</v>
      </c>
      <c r="F143" s="8" t="s">
        <v>949</v>
      </c>
      <c r="G143" s="8" t="s">
        <v>950</v>
      </c>
      <c r="H143" s="22"/>
      <c r="I143" s="8">
        <v>74</v>
      </c>
      <c r="J143" s="8">
        <v>101</v>
      </c>
      <c r="K143" s="8">
        <v>301</v>
      </c>
      <c r="L143" s="8">
        <v>158</v>
      </c>
      <c r="M143" s="8">
        <v>115</v>
      </c>
      <c r="N143" s="8">
        <v>0</v>
      </c>
      <c r="O143" s="8">
        <v>0</v>
      </c>
      <c r="P143" s="8">
        <v>50</v>
      </c>
      <c r="Q143" s="8">
        <v>0</v>
      </c>
      <c r="R143" s="8">
        <v>52</v>
      </c>
      <c r="S143" s="8">
        <v>0</v>
      </c>
      <c r="T143" s="8">
        <v>29</v>
      </c>
      <c r="U143" s="8">
        <v>0</v>
      </c>
      <c r="V143" s="8">
        <v>0</v>
      </c>
      <c r="W143" s="8">
        <f t="shared" si="5"/>
        <v>880</v>
      </c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7"/>
      <c r="HK143" s="7"/>
      <c r="HL143" s="7"/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  <c r="IC143" s="7"/>
      <c r="ID143" s="7"/>
      <c r="IE143" s="7"/>
      <c r="IF143" s="7"/>
      <c r="IG143" s="7"/>
      <c r="IH143" s="7"/>
      <c r="II143" s="7"/>
      <c r="IJ143" s="7"/>
      <c r="IK143" s="7"/>
      <c r="IL143" s="7"/>
      <c r="IM143" s="7"/>
      <c r="IN143" s="7"/>
      <c r="IO143" s="7"/>
      <c r="IP143" s="7"/>
      <c r="IQ143" s="7"/>
      <c r="IR143" s="7"/>
      <c r="IS143" s="7"/>
      <c r="IT143" s="7"/>
      <c r="IU143" s="7"/>
      <c r="IV143" s="7"/>
    </row>
    <row r="144" spans="1:256" s="8" customFormat="1" ht="24.95" customHeight="1" x14ac:dyDescent="0.25">
      <c r="A144" s="8" t="str">
        <f t="shared" si="4"/>
        <v>186Maroon</v>
      </c>
      <c r="B144" s="8" t="s">
        <v>847</v>
      </c>
      <c r="C144" s="8" t="s">
        <v>697</v>
      </c>
      <c r="D144" s="8">
        <v>186</v>
      </c>
      <c r="E144" s="8" t="s">
        <v>954</v>
      </c>
      <c r="F144" s="8" t="s">
        <v>732</v>
      </c>
      <c r="G144" s="8" t="s">
        <v>733</v>
      </c>
      <c r="H144" s="22"/>
      <c r="I144" s="8">
        <v>346</v>
      </c>
      <c r="J144" s="8">
        <v>97</v>
      </c>
      <c r="K144" s="8">
        <v>101</v>
      </c>
      <c r="L144" s="8">
        <v>49</v>
      </c>
      <c r="M144" s="8">
        <v>139</v>
      </c>
      <c r="N144" s="8">
        <v>0</v>
      </c>
      <c r="O144" s="8">
        <v>0</v>
      </c>
      <c r="P144" s="8">
        <v>89</v>
      </c>
      <c r="Q144" s="8">
        <v>0</v>
      </c>
      <c r="R144" s="8">
        <v>9</v>
      </c>
      <c r="S144" s="8">
        <v>0</v>
      </c>
      <c r="T144" s="8">
        <v>40</v>
      </c>
      <c r="U144" s="8">
        <v>0</v>
      </c>
      <c r="V144" s="8">
        <v>0</v>
      </c>
      <c r="W144" s="8">
        <f t="shared" si="5"/>
        <v>870</v>
      </c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/>
      <c r="FP144" s="7"/>
      <c r="FQ144" s="7"/>
      <c r="FR144" s="7"/>
      <c r="FS144" s="7"/>
      <c r="FT144" s="7"/>
      <c r="FU144" s="7"/>
      <c r="FV144" s="7"/>
      <c r="FW144" s="7"/>
      <c r="FX144" s="7"/>
      <c r="FY144" s="7"/>
      <c r="FZ144" s="7"/>
      <c r="GA144" s="7"/>
      <c r="GB144" s="7"/>
      <c r="GC144" s="7"/>
      <c r="GD144" s="7"/>
      <c r="GE144" s="7"/>
      <c r="GF144" s="7"/>
      <c r="GG144" s="7"/>
      <c r="GH144" s="7"/>
      <c r="GI144" s="7"/>
      <c r="GJ144" s="7"/>
      <c r="GK144" s="7"/>
      <c r="GL144" s="7"/>
      <c r="GM144" s="7"/>
      <c r="GN144" s="7"/>
      <c r="GO144" s="7"/>
      <c r="GP144" s="7"/>
      <c r="GQ144" s="7"/>
      <c r="GR144" s="7"/>
      <c r="GS144" s="7"/>
      <c r="GT144" s="7"/>
      <c r="GU144" s="7"/>
      <c r="GV144" s="7"/>
      <c r="GW144" s="7"/>
      <c r="GX144" s="7"/>
      <c r="GY144" s="7"/>
      <c r="GZ144" s="7"/>
      <c r="HA144" s="7"/>
      <c r="HB144" s="7"/>
      <c r="HC144" s="7"/>
      <c r="HD144" s="7"/>
      <c r="HE144" s="7"/>
      <c r="HF144" s="7"/>
      <c r="HG144" s="7"/>
      <c r="HH144" s="7"/>
      <c r="HI144" s="7"/>
      <c r="HJ144" s="7"/>
      <c r="HK144" s="7"/>
      <c r="HL144" s="7"/>
      <c r="HM144" s="7"/>
      <c r="HN144" s="7"/>
      <c r="HO144" s="7"/>
      <c r="HP144" s="7"/>
      <c r="HQ144" s="7"/>
      <c r="HR144" s="7"/>
      <c r="HS144" s="7"/>
      <c r="HT144" s="7"/>
      <c r="HU144" s="7"/>
      <c r="HV144" s="7"/>
      <c r="HW144" s="7"/>
      <c r="HX144" s="7"/>
      <c r="HY144" s="7"/>
      <c r="HZ144" s="7"/>
      <c r="IA144" s="7"/>
      <c r="IB144" s="7"/>
      <c r="IC144" s="7"/>
      <c r="ID144" s="7"/>
      <c r="IE144" s="7"/>
      <c r="IF144" s="7"/>
      <c r="IG144" s="7"/>
      <c r="IH144" s="7"/>
      <c r="II144" s="7"/>
      <c r="IJ144" s="7"/>
      <c r="IK144" s="7"/>
      <c r="IL144" s="7"/>
      <c r="IM144" s="7"/>
      <c r="IN144" s="7"/>
      <c r="IO144" s="7"/>
      <c r="IP144" s="7"/>
      <c r="IQ144" s="7"/>
      <c r="IR144" s="7"/>
      <c r="IS144" s="7"/>
      <c r="IT144" s="7"/>
      <c r="IU144" s="7"/>
      <c r="IV144" s="7"/>
    </row>
    <row r="145" spans="1:256" s="8" customFormat="1" ht="24.95" customHeight="1" x14ac:dyDescent="0.25">
      <c r="A145" s="8" t="str">
        <f t="shared" si="4"/>
        <v>186Navy</v>
      </c>
      <c r="B145" s="8" t="s">
        <v>847</v>
      </c>
      <c r="C145" s="8" t="s">
        <v>697</v>
      </c>
      <c r="D145" s="8">
        <v>186</v>
      </c>
      <c r="E145" s="8" t="s">
        <v>954</v>
      </c>
      <c r="F145" s="8" t="s">
        <v>723</v>
      </c>
      <c r="G145" s="8" t="s">
        <v>724</v>
      </c>
      <c r="H145" s="22"/>
      <c r="I145" s="8">
        <v>339</v>
      </c>
      <c r="J145" s="8">
        <v>12</v>
      </c>
      <c r="K145" s="8">
        <v>0</v>
      </c>
      <c r="L145" s="8">
        <v>0</v>
      </c>
      <c r="M145" s="8">
        <v>2</v>
      </c>
      <c r="N145" s="8">
        <v>0</v>
      </c>
      <c r="O145" s="8">
        <v>0</v>
      </c>
      <c r="P145" s="8">
        <v>7</v>
      </c>
      <c r="Q145" s="8">
        <v>0</v>
      </c>
      <c r="R145" s="8">
        <v>26</v>
      </c>
      <c r="S145" s="8">
        <v>0</v>
      </c>
      <c r="T145" s="8">
        <v>8</v>
      </c>
      <c r="U145" s="8">
        <v>0</v>
      </c>
      <c r="V145" s="8">
        <v>0</v>
      </c>
      <c r="W145" s="8">
        <f t="shared" si="5"/>
        <v>394</v>
      </c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7"/>
      <c r="GC145" s="7"/>
      <c r="GD145" s="7"/>
      <c r="GE145" s="7"/>
      <c r="GF145" s="7"/>
      <c r="GG145" s="7"/>
      <c r="GH145" s="7"/>
      <c r="GI145" s="7"/>
      <c r="GJ145" s="7"/>
      <c r="GK145" s="7"/>
      <c r="GL145" s="7"/>
      <c r="GM145" s="7"/>
      <c r="GN145" s="7"/>
      <c r="GO145" s="7"/>
      <c r="GP145" s="7"/>
      <c r="GQ145" s="7"/>
      <c r="GR145" s="7"/>
      <c r="GS145" s="7"/>
      <c r="GT145" s="7"/>
      <c r="GU145" s="7"/>
      <c r="GV145" s="7"/>
      <c r="GW145" s="7"/>
      <c r="GX145" s="7"/>
      <c r="GY145" s="7"/>
      <c r="GZ145" s="7"/>
      <c r="HA145" s="7"/>
      <c r="HB145" s="7"/>
      <c r="HC145" s="7"/>
      <c r="HD145" s="7"/>
      <c r="HE145" s="7"/>
      <c r="HF145" s="7"/>
      <c r="HG145" s="7"/>
      <c r="HH145" s="7"/>
      <c r="HI145" s="7"/>
      <c r="HJ145" s="7"/>
      <c r="HK145" s="7"/>
      <c r="HL145" s="7"/>
      <c r="HM145" s="7"/>
      <c r="HN145" s="7"/>
      <c r="HO145" s="7"/>
      <c r="HP145" s="7"/>
      <c r="HQ145" s="7"/>
      <c r="HR145" s="7"/>
      <c r="HS145" s="7"/>
      <c r="HT145" s="7"/>
      <c r="HU145" s="7"/>
      <c r="HV145" s="7"/>
      <c r="HW145" s="7"/>
      <c r="HX145" s="7"/>
      <c r="HY145" s="7"/>
      <c r="HZ145" s="7"/>
      <c r="IA145" s="7"/>
      <c r="IB145" s="7"/>
      <c r="IC145" s="7"/>
      <c r="ID145" s="7"/>
      <c r="IE145" s="7"/>
      <c r="IF145" s="7"/>
      <c r="IG145" s="7"/>
      <c r="IH145" s="7"/>
      <c r="II145" s="7"/>
      <c r="IJ145" s="7"/>
      <c r="IK145" s="7"/>
      <c r="IL145" s="7"/>
      <c r="IM145" s="7"/>
      <c r="IN145" s="7"/>
      <c r="IO145" s="7"/>
      <c r="IP145" s="7"/>
      <c r="IQ145" s="7"/>
      <c r="IR145" s="7"/>
      <c r="IS145" s="7"/>
      <c r="IT145" s="7"/>
      <c r="IU145" s="7"/>
      <c r="IV145" s="7"/>
    </row>
    <row r="146" spans="1:256" s="8" customFormat="1" ht="24.95" customHeight="1" x14ac:dyDescent="0.25">
      <c r="A146" s="8" t="str">
        <f t="shared" si="4"/>
        <v>186Papaya</v>
      </c>
      <c r="B146" s="8" t="s">
        <v>847</v>
      </c>
      <c r="C146" s="8" t="s">
        <v>697</v>
      </c>
      <c r="D146" s="8">
        <v>186</v>
      </c>
      <c r="E146" s="8" t="s">
        <v>954</v>
      </c>
      <c r="F146" s="8" t="s">
        <v>951</v>
      </c>
      <c r="G146" s="8" t="s">
        <v>952</v>
      </c>
      <c r="H146" s="22"/>
      <c r="I146" s="8">
        <v>456</v>
      </c>
      <c r="J146" s="8">
        <v>451</v>
      </c>
      <c r="K146" s="8">
        <v>662</v>
      </c>
      <c r="L146" s="8">
        <v>496</v>
      </c>
      <c r="M146" s="8">
        <v>697</v>
      </c>
      <c r="N146" s="8">
        <v>0</v>
      </c>
      <c r="O146" s="8">
        <v>0</v>
      </c>
      <c r="P146" s="8">
        <v>487</v>
      </c>
      <c r="Q146" s="8">
        <v>0</v>
      </c>
      <c r="R146" s="8">
        <v>467</v>
      </c>
      <c r="S146" s="8">
        <v>0</v>
      </c>
      <c r="T146" s="8">
        <v>129</v>
      </c>
      <c r="U146" s="8">
        <v>0</v>
      </c>
      <c r="V146" s="8">
        <v>0</v>
      </c>
      <c r="W146" s="8">
        <f t="shared" si="5"/>
        <v>3845</v>
      </c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7"/>
      <c r="GB146" s="7"/>
      <c r="GC146" s="7"/>
      <c r="GD146" s="7"/>
      <c r="GE146" s="7"/>
      <c r="GF146" s="7"/>
      <c r="GG146" s="7"/>
      <c r="GH146" s="7"/>
      <c r="GI146" s="7"/>
      <c r="GJ146" s="7"/>
      <c r="GK146" s="7"/>
      <c r="GL146" s="7"/>
      <c r="GM146" s="7"/>
      <c r="GN146" s="7"/>
      <c r="GO146" s="7"/>
      <c r="GP146" s="7"/>
      <c r="GQ146" s="7"/>
      <c r="GR146" s="7"/>
      <c r="GS146" s="7"/>
      <c r="GT146" s="7"/>
      <c r="GU146" s="7"/>
      <c r="GV146" s="7"/>
      <c r="GW146" s="7"/>
      <c r="GX146" s="7"/>
      <c r="GY146" s="7"/>
      <c r="GZ146" s="7"/>
      <c r="HA146" s="7"/>
      <c r="HB146" s="7"/>
      <c r="HC146" s="7"/>
      <c r="HD146" s="7"/>
      <c r="HE146" s="7"/>
      <c r="HF146" s="7"/>
      <c r="HG146" s="7"/>
      <c r="HH146" s="7"/>
      <c r="HI146" s="7"/>
      <c r="HJ146" s="7"/>
      <c r="HK146" s="7"/>
      <c r="HL146" s="7"/>
      <c r="HM146" s="7"/>
      <c r="HN146" s="7"/>
      <c r="HO146" s="7"/>
      <c r="HP146" s="7"/>
      <c r="HQ146" s="7"/>
      <c r="HR146" s="7"/>
      <c r="HS146" s="7"/>
      <c r="HT146" s="7"/>
      <c r="HU146" s="7"/>
      <c r="HV146" s="7"/>
      <c r="HW146" s="7"/>
      <c r="HX146" s="7"/>
      <c r="HY146" s="7"/>
      <c r="HZ146" s="7"/>
      <c r="IA146" s="7"/>
      <c r="IB146" s="7"/>
      <c r="IC146" s="7"/>
      <c r="ID146" s="7"/>
      <c r="IE146" s="7"/>
      <c r="IF146" s="7"/>
      <c r="IG146" s="7"/>
      <c r="IH146" s="7"/>
      <c r="II146" s="7"/>
      <c r="IJ146" s="7"/>
      <c r="IK146" s="7"/>
      <c r="IL146" s="7"/>
      <c r="IM146" s="7"/>
      <c r="IN146" s="7"/>
      <c r="IO146" s="7"/>
      <c r="IP146" s="7"/>
      <c r="IQ146" s="7"/>
      <c r="IR146" s="7"/>
      <c r="IS146" s="7"/>
      <c r="IT146" s="7"/>
      <c r="IU146" s="7"/>
      <c r="IV146" s="7"/>
    </row>
    <row r="147" spans="1:256" s="8" customFormat="1" ht="24.95" customHeight="1" x14ac:dyDescent="0.25">
      <c r="A147" s="8" t="str">
        <f t="shared" si="4"/>
        <v>186Royal</v>
      </c>
      <c r="B147" s="8" t="s">
        <v>847</v>
      </c>
      <c r="C147" s="8" t="s">
        <v>697</v>
      </c>
      <c r="D147" s="8">
        <v>186</v>
      </c>
      <c r="E147" s="8" t="s">
        <v>954</v>
      </c>
      <c r="F147" s="8" t="s">
        <v>727</v>
      </c>
      <c r="G147" s="8" t="s">
        <v>728</v>
      </c>
      <c r="H147" s="22"/>
      <c r="I147" s="8">
        <v>24</v>
      </c>
      <c r="J147" s="8">
        <v>72</v>
      </c>
      <c r="K147" s="8">
        <v>64</v>
      </c>
      <c r="L147" s="8">
        <v>21</v>
      </c>
      <c r="M147" s="8">
        <v>4</v>
      </c>
      <c r="N147" s="8">
        <v>0</v>
      </c>
      <c r="O147" s="8">
        <v>0</v>
      </c>
      <c r="P147" s="8">
        <v>27</v>
      </c>
      <c r="Q147" s="8">
        <v>0</v>
      </c>
      <c r="R147" s="8">
        <v>14</v>
      </c>
      <c r="S147" s="8">
        <v>0</v>
      </c>
      <c r="T147" s="8">
        <v>22</v>
      </c>
      <c r="U147" s="8">
        <v>0</v>
      </c>
      <c r="V147" s="8">
        <v>0</v>
      </c>
      <c r="W147" s="8">
        <f t="shared" si="5"/>
        <v>248</v>
      </c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  <c r="GN147" s="7"/>
      <c r="GO147" s="7"/>
      <c r="GP147" s="7"/>
      <c r="GQ147" s="7"/>
      <c r="GR147" s="7"/>
      <c r="GS147" s="7"/>
      <c r="GT147" s="7"/>
      <c r="GU147" s="7"/>
      <c r="GV147" s="7"/>
      <c r="GW147" s="7"/>
      <c r="GX147" s="7"/>
      <c r="GY147" s="7"/>
      <c r="GZ147" s="7"/>
      <c r="HA147" s="7"/>
      <c r="HB147" s="7"/>
      <c r="HC147" s="7"/>
      <c r="HD147" s="7"/>
      <c r="HE147" s="7"/>
      <c r="HF147" s="7"/>
      <c r="HG147" s="7"/>
      <c r="HH147" s="7"/>
      <c r="HI147" s="7"/>
      <c r="HJ147" s="7"/>
      <c r="HK147" s="7"/>
      <c r="HL147" s="7"/>
      <c r="HM147" s="7"/>
      <c r="HN147" s="7"/>
      <c r="HO147" s="7"/>
      <c r="HP147" s="7"/>
      <c r="HQ147" s="7"/>
      <c r="HR147" s="7"/>
      <c r="HS147" s="7"/>
      <c r="HT147" s="7"/>
      <c r="HU147" s="7"/>
      <c r="HV147" s="7"/>
      <c r="HW147" s="7"/>
      <c r="HX147" s="7"/>
      <c r="HY147" s="7"/>
      <c r="HZ147" s="7"/>
      <c r="IA147" s="7"/>
      <c r="IB147" s="7"/>
      <c r="IC147" s="7"/>
      <c r="ID147" s="7"/>
      <c r="IE147" s="7"/>
      <c r="IF147" s="7"/>
      <c r="IG147" s="7"/>
      <c r="IH147" s="7"/>
      <c r="II147" s="7"/>
      <c r="IJ147" s="7"/>
      <c r="IK147" s="7"/>
      <c r="IL147" s="7"/>
      <c r="IM147" s="7"/>
      <c r="IN147" s="7"/>
      <c r="IO147" s="7"/>
      <c r="IP147" s="7"/>
      <c r="IQ147" s="7"/>
      <c r="IR147" s="7"/>
      <c r="IS147" s="7"/>
      <c r="IT147" s="7"/>
      <c r="IU147" s="7"/>
      <c r="IV147" s="7"/>
    </row>
    <row r="148" spans="1:256" s="8" customFormat="1" ht="24.95" customHeight="1" x14ac:dyDescent="0.25">
      <c r="A148" s="8" t="str">
        <f t="shared" si="4"/>
        <v>186White</v>
      </c>
      <c r="B148" s="8" t="s">
        <v>847</v>
      </c>
      <c r="C148" s="8" t="s">
        <v>697</v>
      </c>
      <c r="D148" s="8">
        <v>186</v>
      </c>
      <c r="E148" s="8" t="s">
        <v>954</v>
      </c>
      <c r="F148" s="8" t="s">
        <v>729</v>
      </c>
      <c r="G148" s="8" t="s">
        <v>730</v>
      </c>
      <c r="H148" s="22"/>
      <c r="I148" s="8">
        <v>684</v>
      </c>
      <c r="J148" s="8">
        <v>151</v>
      </c>
      <c r="K148" s="8">
        <v>101</v>
      </c>
      <c r="L148" s="8">
        <v>203</v>
      </c>
      <c r="M148" s="8">
        <v>160</v>
      </c>
      <c r="N148" s="8">
        <v>0</v>
      </c>
      <c r="O148" s="8">
        <v>0</v>
      </c>
      <c r="P148" s="8">
        <v>186</v>
      </c>
      <c r="Q148" s="8">
        <v>0</v>
      </c>
      <c r="R148" s="8">
        <v>128</v>
      </c>
      <c r="S148" s="8">
        <v>0</v>
      </c>
      <c r="T148" s="8">
        <v>135</v>
      </c>
      <c r="U148" s="8">
        <v>0</v>
      </c>
      <c r="V148" s="8">
        <v>0</v>
      </c>
      <c r="W148" s="8">
        <f t="shared" si="5"/>
        <v>1748</v>
      </c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7"/>
      <c r="FO148" s="7"/>
      <c r="FP148" s="7"/>
      <c r="FQ148" s="7"/>
      <c r="FR148" s="7"/>
      <c r="FS148" s="7"/>
      <c r="FT148" s="7"/>
      <c r="FU148" s="7"/>
      <c r="FV148" s="7"/>
      <c r="FW148" s="7"/>
      <c r="FX148" s="7"/>
      <c r="FY148" s="7"/>
      <c r="FZ148" s="7"/>
      <c r="GA148" s="7"/>
      <c r="GB148" s="7"/>
      <c r="GC148" s="7"/>
      <c r="GD148" s="7"/>
      <c r="GE148" s="7"/>
      <c r="GF148" s="7"/>
      <c r="GG148" s="7"/>
      <c r="GH148" s="7"/>
      <c r="GI148" s="7"/>
      <c r="GJ148" s="7"/>
      <c r="GK148" s="7"/>
      <c r="GL148" s="7"/>
      <c r="GM148" s="7"/>
      <c r="GN148" s="7"/>
      <c r="GO148" s="7"/>
      <c r="GP148" s="7"/>
      <c r="GQ148" s="7"/>
      <c r="GR148" s="7"/>
      <c r="GS148" s="7"/>
      <c r="GT148" s="7"/>
      <c r="GU148" s="7"/>
      <c r="GV148" s="7"/>
      <c r="GW148" s="7"/>
      <c r="GX148" s="7"/>
      <c r="GY148" s="7"/>
      <c r="GZ148" s="7"/>
      <c r="HA148" s="7"/>
      <c r="HB148" s="7"/>
      <c r="HC148" s="7"/>
      <c r="HD148" s="7"/>
      <c r="HE148" s="7"/>
      <c r="HF148" s="7"/>
      <c r="HG148" s="7"/>
      <c r="HH148" s="7"/>
      <c r="HI148" s="7"/>
      <c r="HJ148" s="7"/>
      <c r="HK148" s="7"/>
      <c r="HL148" s="7"/>
      <c r="HM148" s="7"/>
      <c r="HN148" s="7"/>
      <c r="HO148" s="7"/>
      <c r="HP148" s="7"/>
      <c r="HQ148" s="7"/>
      <c r="HR148" s="7"/>
      <c r="HS148" s="7"/>
      <c r="HT148" s="7"/>
      <c r="HU148" s="7"/>
      <c r="HV148" s="7"/>
      <c r="HW148" s="7"/>
      <c r="HX148" s="7"/>
      <c r="HY148" s="7"/>
      <c r="HZ148" s="7"/>
      <c r="IA148" s="7"/>
      <c r="IB148" s="7"/>
      <c r="IC148" s="7"/>
      <c r="ID148" s="7"/>
      <c r="IE148" s="7"/>
      <c r="IF148" s="7"/>
      <c r="IG148" s="7"/>
      <c r="IH148" s="7"/>
      <c r="II148" s="7"/>
      <c r="IJ148" s="7"/>
      <c r="IK148" s="7"/>
      <c r="IL148" s="7"/>
      <c r="IM148" s="7"/>
      <c r="IN148" s="7"/>
      <c r="IO148" s="7"/>
      <c r="IP148" s="7"/>
      <c r="IQ148" s="7"/>
      <c r="IR148" s="7"/>
      <c r="IS148" s="7"/>
      <c r="IT148" s="7"/>
      <c r="IU148" s="7"/>
      <c r="IV148" s="7"/>
    </row>
    <row r="149" spans="1:256" s="8" customFormat="1" ht="24.95" customHeight="1" x14ac:dyDescent="0.25">
      <c r="A149" s="8" t="str">
        <f t="shared" si="4"/>
        <v>221Black</v>
      </c>
      <c r="B149" s="8" t="s">
        <v>847</v>
      </c>
      <c r="C149" s="8" t="s">
        <v>697</v>
      </c>
      <c r="D149" s="8">
        <v>221</v>
      </c>
      <c r="E149" s="8" t="s">
        <v>955</v>
      </c>
      <c r="F149" s="8" t="s">
        <v>695</v>
      </c>
      <c r="G149" s="8" t="s">
        <v>696</v>
      </c>
      <c r="H149" s="22"/>
      <c r="I149" s="8">
        <v>105</v>
      </c>
      <c r="J149" s="8">
        <v>13</v>
      </c>
      <c r="K149" s="8">
        <v>0</v>
      </c>
      <c r="L149" s="8">
        <v>0</v>
      </c>
      <c r="M149" s="8">
        <v>8</v>
      </c>
      <c r="N149" s="8">
        <v>0</v>
      </c>
      <c r="O149" s="8">
        <v>0</v>
      </c>
      <c r="P149" s="8">
        <v>9</v>
      </c>
      <c r="Q149" s="8">
        <v>0</v>
      </c>
      <c r="R149" s="8">
        <v>28</v>
      </c>
      <c r="S149" s="8">
        <v>0</v>
      </c>
      <c r="T149" s="8">
        <v>36</v>
      </c>
      <c r="U149" s="8">
        <v>0</v>
      </c>
      <c r="V149" s="8">
        <v>0</v>
      </c>
      <c r="W149" s="8">
        <f t="shared" si="5"/>
        <v>199</v>
      </c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7"/>
      <c r="GB149" s="7"/>
      <c r="GC149" s="7"/>
      <c r="GD149" s="7"/>
      <c r="GE149" s="7"/>
      <c r="GF149" s="7"/>
      <c r="GG149" s="7"/>
      <c r="GH149" s="7"/>
      <c r="GI149" s="7"/>
      <c r="GJ149" s="7"/>
      <c r="GK149" s="7"/>
      <c r="GL149" s="7"/>
      <c r="GM149" s="7"/>
      <c r="GN149" s="7"/>
      <c r="GO149" s="7"/>
      <c r="GP149" s="7"/>
      <c r="GQ149" s="7"/>
      <c r="GR149" s="7"/>
      <c r="GS149" s="7"/>
      <c r="GT149" s="7"/>
      <c r="GU149" s="7"/>
      <c r="GV149" s="7"/>
      <c r="GW149" s="7"/>
      <c r="GX149" s="7"/>
      <c r="GY149" s="7"/>
      <c r="GZ149" s="7"/>
      <c r="HA149" s="7"/>
      <c r="HB149" s="7"/>
      <c r="HC149" s="7"/>
      <c r="HD149" s="7"/>
      <c r="HE149" s="7"/>
      <c r="HF149" s="7"/>
      <c r="HG149" s="7"/>
      <c r="HH149" s="7"/>
      <c r="HI149" s="7"/>
      <c r="HJ149" s="7"/>
      <c r="HK149" s="7"/>
      <c r="HL149" s="7"/>
      <c r="HM149" s="7"/>
      <c r="HN149" s="7"/>
      <c r="HO149" s="7"/>
      <c r="HP149" s="7"/>
      <c r="HQ149" s="7"/>
      <c r="HR149" s="7"/>
      <c r="HS149" s="7"/>
      <c r="HT149" s="7"/>
      <c r="HU149" s="7"/>
      <c r="HV149" s="7"/>
      <c r="HW149" s="7"/>
      <c r="HX149" s="7"/>
      <c r="HY149" s="7"/>
      <c r="HZ149" s="7"/>
      <c r="IA149" s="7"/>
      <c r="IB149" s="7"/>
      <c r="IC149" s="7"/>
      <c r="ID149" s="7"/>
      <c r="IE149" s="7"/>
      <c r="IF149" s="7"/>
      <c r="IG149" s="7"/>
      <c r="IH149" s="7"/>
      <c r="II149" s="7"/>
      <c r="IJ149" s="7"/>
      <c r="IK149" s="7"/>
      <c r="IL149" s="7"/>
      <c r="IM149" s="7"/>
      <c r="IN149" s="7"/>
      <c r="IO149" s="7"/>
      <c r="IP149" s="7"/>
      <c r="IQ149" s="7"/>
      <c r="IR149" s="7"/>
      <c r="IS149" s="7"/>
      <c r="IT149" s="7"/>
      <c r="IU149" s="7"/>
      <c r="IV149" s="7"/>
    </row>
    <row r="150" spans="1:256" s="8" customFormat="1" ht="24.95" customHeight="1" x14ac:dyDescent="0.25">
      <c r="A150" s="8" t="str">
        <f t="shared" si="4"/>
        <v>221Concord</v>
      </c>
      <c r="B150" s="8" t="s">
        <v>847</v>
      </c>
      <c r="C150" s="8" t="s">
        <v>697</v>
      </c>
      <c r="D150" s="8">
        <v>221</v>
      </c>
      <c r="E150" s="8" t="s">
        <v>955</v>
      </c>
      <c r="F150" s="8" t="s">
        <v>716</v>
      </c>
      <c r="G150" s="8" t="s">
        <v>717</v>
      </c>
      <c r="H150" s="22"/>
      <c r="I150" s="8">
        <v>53</v>
      </c>
      <c r="J150" s="8">
        <v>103</v>
      </c>
      <c r="K150" s="8">
        <v>88</v>
      </c>
      <c r="L150" s="8">
        <v>44</v>
      </c>
      <c r="M150" s="8">
        <v>76</v>
      </c>
      <c r="N150" s="8">
        <v>0</v>
      </c>
      <c r="O150" s="8">
        <v>0</v>
      </c>
      <c r="P150" s="8">
        <v>44</v>
      </c>
      <c r="Q150" s="8">
        <v>0</v>
      </c>
      <c r="R150" s="8">
        <v>65</v>
      </c>
      <c r="S150" s="8">
        <v>0</v>
      </c>
      <c r="T150" s="8">
        <v>50</v>
      </c>
      <c r="U150" s="8">
        <v>0</v>
      </c>
      <c r="V150" s="8">
        <v>0</v>
      </c>
      <c r="W150" s="8">
        <f t="shared" si="5"/>
        <v>523</v>
      </c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/>
      <c r="FD150" s="7"/>
      <c r="FE150" s="7"/>
      <c r="FF150" s="7"/>
      <c r="FG150" s="7"/>
      <c r="FH150" s="7"/>
      <c r="FI150" s="7"/>
      <c r="FJ150" s="7"/>
      <c r="FK150" s="7"/>
      <c r="FL150" s="7"/>
      <c r="FM150" s="7"/>
      <c r="FN150" s="7"/>
      <c r="FO150" s="7"/>
      <c r="FP150" s="7"/>
      <c r="FQ150" s="7"/>
      <c r="FR150" s="7"/>
      <c r="FS150" s="7"/>
      <c r="FT150" s="7"/>
      <c r="FU150" s="7"/>
      <c r="FV150" s="7"/>
      <c r="FW150" s="7"/>
      <c r="FX150" s="7"/>
      <c r="FY150" s="7"/>
      <c r="FZ150" s="7"/>
      <c r="GA150" s="7"/>
      <c r="GB150" s="7"/>
      <c r="GC150" s="7"/>
      <c r="GD150" s="7"/>
      <c r="GE150" s="7"/>
      <c r="GF150" s="7"/>
      <c r="GG150" s="7"/>
      <c r="GH150" s="7"/>
      <c r="GI150" s="7"/>
      <c r="GJ150" s="7"/>
      <c r="GK150" s="7"/>
      <c r="GL150" s="7"/>
      <c r="GM150" s="7"/>
      <c r="GN150" s="7"/>
      <c r="GO150" s="7"/>
      <c r="GP150" s="7"/>
      <c r="GQ150" s="7"/>
      <c r="GR150" s="7"/>
      <c r="GS150" s="7"/>
      <c r="GT150" s="7"/>
      <c r="GU150" s="7"/>
      <c r="GV150" s="7"/>
      <c r="GW150" s="7"/>
      <c r="GX150" s="7"/>
      <c r="GY150" s="7"/>
      <c r="GZ150" s="7"/>
      <c r="HA150" s="7"/>
      <c r="HB150" s="7"/>
      <c r="HC150" s="7"/>
      <c r="HD150" s="7"/>
      <c r="HE150" s="7"/>
      <c r="HF150" s="7"/>
      <c r="HG150" s="7"/>
      <c r="HH150" s="7"/>
      <c r="HI150" s="7"/>
      <c r="HJ150" s="7"/>
      <c r="HK150" s="7"/>
      <c r="HL150" s="7"/>
      <c r="HM150" s="7"/>
      <c r="HN150" s="7"/>
      <c r="HO150" s="7"/>
      <c r="HP150" s="7"/>
      <c r="HQ150" s="7"/>
      <c r="HR150" s="7"/>
      <c r="HS150" s="7"/>
      <c r="HT150" s="7"/>
      <c r="HU150" s="7"/>
      <c r="HV150" s="7"/>
      <c r="HW150" s="7"/>
      <c r="HX150" s="7"/>
      <c r="HY150" s="7"/>
      <c r="HZ150" s="7"/>
      <c r="IA150" s="7"/>
      <c r="IB150" s="7"/>
      <c r="IC150" s="7"/>
      <c r="ID150" s="7"/>
      <c r="IE150" s="7"/>
      <c r="IF150" s="7"/>
      <c r="IG150" s="7"/>
      <c r="IH150" s="7"/>
      <c r="II150" s="7"/>
      <c r="IJ150" s="7"/>
      <c r="IK150" s="7"/>
      <c r="IL150" s="7"/>
      <c r="IM150" s="7"/>
      <c r="IN150" s="7"/>
      <c r="IO150" s="7"/>
      <c r="IP150" s="7"/>
      <c r="IQ150" s="7"/>
      <c r="IR150" s="7"/>
      <c r="IS150" s="7"/>
      <c r="IT150" s="7"/>
      <c r="IU150" s="7"/>
      <c r="IV150" s="7"/>
    </row>
    <row r="151" spans="1:256" s="8" customFormat="1" ht="24.95" customHeight="1" x14ac:dyDescent="0.25">
      <c r="A151" s="8" t="str">
        <f t="shared" si="4"/>
        <v>221Grass</v>
      </c>
      <c r="B151" s="8" t="s">
        <v>847</v>
      </c>
      <c r="C151" s="8" t="s">
        <v>697</v>
      </c>
      <c r="D151" s="8">
        <v>221</v>
      </c>
      <c r="E151" s="8" t="s">
        <v>955</v>
      </c>
      <c r="F151" s="8" t="s">
        <v>956</v>
      </c>
      <c r="G151" s="8" t="s">
        <v>957</v>
      </c>
      <c r="H151" s="22"/>
      <c r="I151" s="8">
        <v>86</v>
      </c>
      <c r="J151" s="8">
        <v>138</v>
      </c>
      <c r="K151" s="8">
        <v>215</v>
      </c>
      <c r="L151" s="8">
        <v>214</v>
      </c>
      <c r="M151" s="8">
        <v>152</v>
      </c>
      <c r="N151" s="8">
        <v>0</v>
      </c>
      <c r="O151" s="8">
        <v>0</v>
      </c>
      <c r="P151" s="8">
        <v>100</v>
      </c>
      <c r="Q151" s="8">
        <v>0</v>
      </c>
      <c r="R151" s="8">
        <v>73</v>
      </c>
      <c r="S151" s="8">
        <v>0</v>
      </c>
      <c r="T151" s="8">
        <v>41</v>
      </c>
      <c r="U151" s="8">
        <v>0</v>
      </c>
      <c r="V151" s="8">
        <v>0</v>
      </c>
      <c r="W151" s="8">
        <f t="shared" si="5"/>
        <v>1019</v>
      </c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7"/>
      <c r="GB151" s="7"/>
      <c r="GC151" s="7"/>
      <c r="GD151" s="7"/>
      <c r="GE151" s="7"/>
      <c r="GF151" s="7"/>
      <c r="GG151" s="7"/>
      <c r="GH151" s="7"/>
      <c r="GI151" s="7"/>
      <c r="GJ151" s="7"/>
      <c r="GK151" s="7"/>
      <c r="GL151" s="7"/>
      <c r="GM151" s="7"/>
      <c r="GN151" s="7"/>
      <c r="GO151" s="7"/>
      <c r="GP151" s="7"/>
      <c r="GQ151" s="7"/>
      <c r="GR151" s="7"/>
      <c r="GS151" s="7"/>
      <c r="GT151" s="7"/>
      <c r="GU151" s="7"/>
      <c r="GV151" s="7"/>
      <c r="GW151" s="7"/>
      <c r="GX151" s="7"/>
      <c r="GY151" s="7"/>
      <c r="GZ151" s="7"/>
      <c r="HA151" s="7"/>
      <c r="HB151" s="7"/>
      <c r="HC151" s="7"/>
      <c r="HD151" s="7"/>
      <c r="HE151" s="7"/>
      <c r="HF151" s="7"/>
      <c r="HG151" s="7"/>
      <c r="HH151" s="7"/>
      <c r="HI151" s="7"/>
      <c r="HJ151" s="7"/>
      <c r="HK151" s="7"/>
      <c r="HL151" s="7"/>
      <c r="HM151" s="7"/>
      <c r="HN151" s="7"/>
      <c r="HO151" s="7"/>
      <c r="HP151" s="7"/>
      <c r="HQ151" s="7"/>
      <c r="HR151" s="7"/>
      <c r="HS151" s="7"/>
      <c r="HT151" s="7"/>
      <c r="HU151" s="7"/>
      <c r="HV151" s="7"/>
      <c r="HW151" s="7"/>
      <c r="HX151" s="7"/>
      <c r="HY151" s="7"/>
      <c r="HZ151" s="7"/>
      <c r="IA151" s="7"/>
      <c r="IB151" s="7"/>
      <c r="IC151" s="7"/>
      <c r="ID151" s="7"/>
      <c r="IE151" s="7"/>
      <c r="IF151" s="7"/>
      <c r="IG151" s="7"/>
      <c r="IH151" s="7"/>
      <c r="II151" s="7"/>
      <c r="IJ151" s="7"/>
      <c r="IK151" s="7"/>
      <c r="IL151" s="7"/>
      <c r="IM151" s="7"/>
      <c r="IN151" s="7"/>
      <c r="IO151" s="7"/>
      <c r="IP151" s="7"/>
      <c r="IQ151" s="7"/>
      <c r="IR151" s="7"/>
      <c r="IS151" s="7"/>
      <c r="IT151" s="7"/>
      <c r="IU151" s="7"/>
      <c r="IV151" s="7"/>
    </row>
    <row r="152" spans="1:256" s="8" customFormat="1" ht="24.95" customHeight="1" x14ac:dyDescent="0.25">
      <c r="A152" s="8" t="str">
        <f t="shared" si="4"/>
        <v>221Red</v>
      </c>
      <c r="B152" s="8" t="s">
        <v>847</v>
      </c>
      <c r="C152" s="8" t="s">
        <v>697</v>
      </c>
      <c r="D152" s="8">
        <v>221</v>
      </c>
      <c r="E152" s="8" t="s">
        <v>955</v>
      </c>
      <c r="F152" s="8" t="s">
        <v>725</v>
      </c>
      <c r="G152" s="8" t="s">
        <v>726</v>
      </c>
      <c r="H152" s="22"/>
      <c r="I152" s="8">
        <v>91</v>
      </c>
      <c r="J152" s="8">
        <v>88</v>
      </c>
      <c r="K152" s="8">
        <v>58</v>
      </c>
      <c r="L152" s="8">
        <v>78</v>
      </c>
      <c r="M152" s="8">
        <v>31</v>
      </c>
      <c r="N152" s="8">
        <v>0</v>
      </c>
      <c r="O152" s="8">
        <v>0</v>
      </c>
      <c r="P152" s="8">
        <v>4</v>
      </c>
      <c r="Q152" s="8">
        <v>0</v>
      </c>
      <c r="R152" s="8">
        <v>8</v>
      </c>
      <c r="S152" s="8">
        <v>0</v>
      </c>
      <c r="T152" s="8">
        <v>33</v>
      </c>
      <c r="U152" s="8">
        <v>0</v>
      </c>
      <c r="V152" s="8">
        <v>0</v>
      </c>
      <c r="W152" s="8">
        <f t="shared" si="5"/>
        <v>391</v>
      </c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7"/>
      <c r="FO152" s="7"/>
      <c r="FP152" s="7"/>
      <c r="FQ152" s="7"/>
      <c r="FR152" s="7"/>
      <c r="FS152" s="7"/>
      <c r="FT152" s="7"/>
      <c r="FU152" s="7"/>
      <c r="FV152" s="7"/>
      <c r="FW152" s="7"/>
      <c r="FX152" s="7"/>
      <c r="FY152" s="7"/>
      <c r="FZ152" s="7"/>
      <c r="GA152" s="7"/>
      <c r="GB152" s="7"/>
      <c r="GC152" s="7"/>
      <c r="GD152" s="7"/>
      <c r="GE152" s="7"/>
      <c r="GF152" s="7"/>
      <c r="GG152" s="7"/>
      <c r="GH152" s="7"/>
      <c r="GI152" s="7"/>
      <c r="GJ152" s="7"/>
      <c r="GK152" s="7"/>
      <c r="GL152" s="7"/>
      <c r="GM152" s="7"/>
      <c r="GN152" s="7"/>
      <c r="GO152" s="7"/>
      <c r="GP152" s="7"/>
      <c r="GQ152" s="7"/>
      <c r="GR152" s="7"/>
      <c r="GS152" s="7"/>
      <c r="GT152" s="7"/>
      <c r="GU152" s="7"/>
      <c r="GV152" s="7"/>
      <c r="GW152" s="7"/>
      <c r="GX152" s="7"/>
      <c r="GY152" s="7"/>
      <c r="GZ152" s="7"/>
      <c r="HA152" s="7"/>
      <c r="HB152" s="7"/>
      <c r="HC152" s="7"/>
      <c r="HD152" s="7"/>
      <c r="HE152" s="7"/>
      <c r="HF152" s="7"/>
      <c r="HG152" s="7"/>
      <c r="HH152" s="7"/>
      <c r="HI152" s="7"/>
      <c r="HJ152" s="7"/>
      <c r="HK152" s="7"/>
      <c r="HL152" s="7"/>
      <c r="HM152" s="7"/>
      <c r="HN152" s="7"/>
      <c r="HO152" s="7"/>
      <c r="HP152" s="7"/>
      <c r="HQ152" s="7"/>
      <c r="HR152" s="7"/>
      <c r="HS152" s="7"/>
      <c r="HT152" s="7"/>
      <c r="HU152" s="7"/>
      <c r="HV152" s="7"/>
      <c r="HW152" s="7"/>
      <c r="HX152" s="7"/>
      <c r="HY152" s="7"/>
      <c r="HZ152" s="7"/>
      <c r="IA152" s="7"/>
      <c r="IB152" s="7"/>
      <c r="IC152" s="7"/>
      <c r="ID152" s="7"/>
      <c r="IE152" s="7"/>
      <c r="IF152" s="7"/>
      <c r="IG152" s="7"/>
      <c r="IH152" s="7"/>
      <c r="II152" s="7"/>
      <c r="IJ152" s="7"/>
      <c r="IK152" s="7"/>
      <c r="IL152" s="7"/>
      <c r="IM152" s="7"/>
      <c r="IN152" s="7"/>
      <c r="IO152" s="7"/>
      <c r="IP152" s="7"/>
      <c r="IQ152" s="7"/>
      <c r="IR152" s="7"/>
      <c r="IS152" s="7"/>
      <c r="IT152" s="7"/>
      <c r="IU152" s="7"/>
      <c r="IV152" s="7"/>
    </row>
    <row r="153" spans="1:256" s="8" customFormat="1" ht="24.95" customHeight="1" x14ac:dyDescent="0.25">
      <c r="A153" s="8" t="str">
        <f t="shared" si="4"/>
        <v>221Royal</v>
      </c>
      <c r="B153" s="8" t="s">
        <v>847</v>
      </c>
      <c r="C153" s="8" t="s">
        <v>697</v>
      </c>
      <c r="D153" s="8">
        <v>221</v>
      </c>
      <c r="E153" s="8" t="s">
        <v>955</v>
      </c>
      <c r="F153" s="8" t="s">
        <v>727</v>
      </c>
      <c r="G153" s="8" t="s">
        <v>728</v>
      </c>
      <c r="H153" s="22"/>
      <c r="I153" s="8">
        <v>151</v>
      </c>
      <c r="J153" s="8">
        <v>316</v>
      </c>
      <c r="K153" s="8">
        <v>372</v>
      </c>
      <c r="L153" s="8">
        <v>271</v>
      </c>
      <c r="M153" s="8">
        <v>194</v>
      </c>
      <c r="N153" s="8">
        <v>0</v>
      </c>
      <c r="O153" s="8">
        <v>0</v>
      </c>
      <c r="P153" s="8">
        <v>71</v>
      </c>
      <c r="Q153" s="8">
        <v>0</v>
      </c>
      <c r="R153" s="8">
        <v>45</v>
      </c>
      <c r="S153" s="8">
        <v>0</v>
      </c>
      <c r="T153" s="8">
        <v>133</v>
      </c>
      <c r="U153" s="8">
        <v>0</v>
      </c>
      <c r="V153" s="8">
        <v>0</v>
      </c>
      <c r="W153" s="8">
        <f t="shared" si="5"/>
        <v>1553</v>
      </c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  <c r="GN153" s="7"/>
      <c r="GO153" s="7"/>
      <c r="GP153" s="7"/>
      <c r="GQ153" s="7"/>
      <c r="GR153" s="7"/>
      <c r="GS153" s="7"/>
      <c r="GT153" s="7"/>
      <c r="GU153" s="7"/>
      <c r="GV153" s="7"/>
      <c r="GW153" s="7"/>
      <c r="GX153" s="7"/>
      <c r="GY153" s="7"/>
      <c r="GZ153" s="7"/>
      <c r="HA153" s="7"/>
      <c r="HB153" s="7"/>
      <c r="HC153" s="7"/>
      <c r="HD153" s="7"/>
      <c r="HE153" s="7"/>
      <c r="HF153" s="7"/>
      <c r="HG153" s="7"/>
      <c r="HH153" s="7"/>
      <c r="HI153" s="7"/>
      <c r="HJ153" s="7"/>
      <c r="HK153" s="7"/>
      <c r="HL153" s="7"/>
      <c r="HM153" s="7"/>
      <c r="HN153" s="7"/>
      <c r="HO153" s="7"/>
      <c r="HP153" s="7"/>
      <c r="HQ153" s="7"/>
      <c r="HR153" s="7"/>
      <c r="HS153" s="7"/>
      <c r="HT153" s="7"/>
      <c r="HU153" s="7"/>
      <c r="HV153" s="7"/>
      <c r="HW153" s="7"/>
      <c r="HX153" s="7"/>
      <c r="HY153" s="7"/>
      <c r="HZ153" s="7"/>
      <c r="IA153" s="7"/>
      <c r="IB153" s="7"/>
      <c r="IC153" s="7"/>
      <c r="ID153" s="7"/>
      <c r="IE153" s="7"/>
      <c r="IF153" s="7"/>
      <c r="IG153" s="7"/>
      <c r="IH153" s="7"/>
      <c r="II153" s="7"/>
      <c r="IJ153" s="7"/>
      <c r="IK153" s="7"/>
      <c r="IL153" s="7"/>
      <c r="IM153" s="7"/>
      <c r="IN153" s="7"/>
      <c r="IO153" s="7"/>
      <c r="IP153" s="7"/>
      <c r="IQ153" s="7"/>
      <c r="IR153" s="7"/>
      <c r="IS153" s="7"/>
      <c r="IT153" s="7"/>
      <c r="IU153" s="7"/>
      <c r="IV153" s="7"/>
    </row>
    <row r="154" spans="1:256" s="8" customFormat="1" ht="24.95" customHeight="1" x14ac:dyDescent="0.25">
      <c r="A154" s="8" t="str">
        <f t="shared" si="4"/>
        <v>402Charcoal</v>
      </c>
      <c r="B154" s="8" t="s">
        <v>847</v>
      </c>
      <c r="C154" s="8" t="s">
        <v>697</v>
      </c>
      <c r="D154" s="8">
        <v>402</v>
      </c>
      <c r="E154" s="8" t="s">
        <v>958</v>
      </c>
      <c r="F154" s="8" t="s">
        <v>786</v>
      </c>
      <c r="G154" s="8" t="s">
        <v>787</v>
      </c>
      <c r="H154" s="22"/>
      <c r="I154" s="8">
        <v>115</v>
      </c>
      <c r="J154" s="8">
        <v>60</v>
      </c>
      <c r="K154" s="8">
        <v>116</v>
      </c>
      <c r="L154" s="8">
        <v>0</v>
      </c>
      <c r="M154" s="8">
        <v>85</v>
      </c>
      <c r="N154" s="8">
        <v>0</v>
      </c>
      <c r="O154" s="8">
        <v>0</v>
      </c>
      <c r="P154" s="8">
        <v>0</v>
      </c>
      <c r="Q154" s="8">
        <v>0</v>
      </c>
      <c r="R154" s="8">
        <v>42</v>
      </c>
      <c r="S154" s="8">
        <v>0</v>
      </c>
      <c r="T154" s="8">
        <v>74</v>
      </c>
      <c r="U154" s="8">
        <v>0</v>
      </c>
      <c r="V154" s="8">
        <v>0</v>
      </c>
      <c r="W154" s="8">
        <f t="shared" si="5"/>
        <v>492</v>
      </c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7"/>
      <c r="FO154" s="7"/>
      <c r="FP154" s="7"/>
      <c r="FQ154" s="7"/>
      <c r="FR154" s="7"/>
      <c r="FS154" s="7"/>
      <c r="FT154" s="7"/>
      <c r="FU154" s="7"/>
      <c r="FV154" s="7"/>
      <c r="FW154" s="7"/>
      <c r="FX154" s="7"/>
      <c r="FY154" s="7"/>
      <c r="FZ154" s="7"/>
      <c r="GA154" s="7"/>
      <c r="GB154" s="7"/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  <c r="GN154" s="7"/>
      <c r="GO154" s="7"/>
      <c r="GP154" s="7"/>
      <c r="GQ154" s="7"/>
      <c r="GR154" s="7"/>
      <c r="GS154" s="7"/>
      <c r="GT154" s="7"/>
      <c r="GU154" s="7"/>
      <c r="GV154" s="7"/>
      <c r="GW154" s="7"/>
      <c r="GX154" s="7"/>
      <c r="GY154" s="7"/>
      <c r="GZ154" s="7"/>
      <c r="HA154" s="7"/>
      <c r="HB154" s="7"/>
      <c r="HC154" s="7"/>
      <c r="HD154" s="7"/>
      <c r="HE154" s="7"/>
      <c r="HF154" s="7"/>
      <c r="HG154" s="7"/>
      <c r="HH154" s="7"/>
      <c r="HI154" s="7"/>
      <c r="HJ154" s="7"/>
      <c r="HK154" s="7"/>
      <c r="HL154" s="7"/>
      <c r="HM154" s="7"/>
      <c r="HN154" s="7"/>
      <c r="HO154" s="7"/>
      <c r="HP154" s="7"/>
      <c r="HQ154" s="7"/>
      <c r="HR154" s="7"/>
      <c r="HS154" s="7"/>
      <c r="HT154" s="7"/>
      <c r="HU154" s="7"/>
      <c r="HV154" s="7"/>
      <c r="HW154" s="7"/>
      <c r="HX154" s="7"/>
      <c r="HY154" s="7"/>
      <c r="HZ154" s="7"/>
      <c r="IA154" s="7"/>
      <c r="IB154" s="7"/>
      <c r="IC154" s="7"/>
      <c r="ID154" s="7"/>
      <c r="IE154" s="7"/>
      <c r="IF154" s="7"/>
      <c r="IG154" s="7"/>
      <c r="IH154" s="7"/>
      <c r="II154" s="7"/>
      <c r="IJ154" s="7"/>
      <c r="IK154" s="7"/>
      <c r="IL154" s="7"/>
      <c r="IM154" s="7"/>
      <c r="IN154" s="7"/>
      <c r="IO154" s="7"/>
      <c r="IP154" s="7"/>
      <c r="IQ154" s="7"/>
      <c r="IR154" s="7"/>
      <c r="IS154" s="7"/>
      <c r="IT154" s="7"/>
      <c r="IU154" s="7"/>
      <c r="IV154" s="7"/>
    </row>
    <row r="155" spans="1:256" s="8" customFormat="1" ht="24.95" customHeight="1" x14ac:dyDescent="0.25">
      <c r="A155" s="8" t="str">
        <f t="shared" si="4"/>
        <v>402Navy</v>
      </c>
      <c r="B155" s="8" t="s">
        <v>847</v>
      </c>
      <c r="C155" s="8" t="s">
        <v>697</v>
      </c>
      <c r="D155" s="8">
        <v>402</v>
      </c>
      <c r="E155" s="8" t="s">
        <v>958</v>
      </c>
      <c r="F155" s="8" t="s">
        <v>723</v>
      </c>
      <c r="G155" s="8" t="s">
        <v>724</v>
      </c>
      <c r="H155" s="22"/>
      <c r="I155" s="8">
        <v>73</v>
      </c>
      <c r="J155" s="8">
        <v>66</v>
      </c>
      <c r="K155" s="8">
        <v>107</v>
      </c>
      <c r="L155" s="8">
        <v>75</v>
      </c>
      <c r="M155" s="8">
        <v>115</v>
      </c>
      <c r="N155" s="8">
        <v>0</v>
      </c>
      <c r="O155" s="8">
        <v>0</v>
      </c>
      <c r="P155" s="8">
        <v>32</v>
      </c>
      <c r="Q155" s="8">
        <v>0</v>
      </c>
      <c r="R155" s="8">
        <v>0</v>
      </c>
      <c r="S155" s="8">
        <v>0</v>
      </c>
      <c r="T155" s="8">
        <v>32</v>
      </c>
      <c r="U155" s="8">
        <v>0</v>
      </c>
      <c r="V155" s="8">
        <v>0</v>
      </c>
      <c r="W155" s="8">
        <f t="shared" si="5"/>
        <v>500</v>
      </c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  <c r="GB155" s="7"/>
      <c r="GC155" s="7"/>
      <c r="GD155" s="7"/>
      <c r="GE155" s="7"/>
      <c r="GF155" s="7"/>
      <c r="GG155" s="7"/>
      <c r="GH155" s="7"/>
      <c r="GI155" s="7"/>
      <c r="GJ155" s="7"/>
      <c r="GK155" s="7"/>
      <c r="GL155" s="7"/>
      <c r="GM155" s="7"/>
      <c r="GN155" s="7"/>
      <c r="GO155" s="7"/>
      <c r="GP155" s="7"/>
      <c r="GQ155" s="7"/>
      <c r="GR155" s="7"/>
      <c r="GS155" s="7"/>
      <c r="GT155" s="7"/>
      <c r="GU155" s="7"/>
      <c r="GV155" s="7"/>
      <c r="GW155" s="7"/>
      <c r="GX155" s="7"/>
      <c r="GY155" s="7"/>
      <c r="GZ155" s="7"/>
      <c r="HA155" s="7"/>
      <c r="HB155" s="7"/>
      <c r="HC155" s="7"/>
      <c r="HD155" s="7"/>
      <c r="HE155" s="7"/>
      <c r="HF155" s="7"/>
      <c r="HG155" s="7"/>
      <c r="HH155" s="7"/>
      <c r="HI155" s="7"/>
      <c r="HJ155" s="7"/>
      <c r="HK155" s="7"/>
      <c r="HL155" s="7"/>
      <c r="HM155" s="7"/>
      <c r="HN155" s="7"/>
      <c r="HO155" s="7"/>
      <c r="HP155" s="7"/>
      <c r="HQ155" s="7"/>
      <c r="HR155" s="7"/>
      <c r="HS155" s="7"/>
      <c r="HT155" s="7"/>
      <c r="HU155" s="7"/>
      <c r="HV155" s="7"/>
      <c r="HW155" s="7"/>
      <c r="HX155" s="7"/>
      <c r="HY155" s="7"/>
      <c r="HZ155" s="7"/>
      <c r="IA155" s="7"/>
      <c r="IB155" s="7"/>
      <c r="IC155" s="7"/>
      <c r="ID155" s="7"/>
      <c r="IE155" s="7"/>
      <c r="IF155" s="7"/>
      <c r="IG155" s="7"/>
      <c r="IH155" s="7"/>
      <c r="II155" s="7"/>
      <c r="IJ155" s="7"/>
      <c r="IK155" s="7"/>
      <c r="IL155" s="7"/>
      <c r="IM155" s="7"/>
      <c r="IN155" s="7"/>
      <c r="IO155" s="7"/>
      <c r="IP155" s="7"/>
      <c r="IQ155" s="7"/>
      <c r="IR155" s="7"/>
      <c r="IS155" s="7"/>
      <c r="IT155" s="7"/>
      <c r="IU155" s="7"/>
      <c r="IV155" s="7"/>
    </row>
    <row r="156" spans="1:256" s="8" customFormat="1" ht="24.95" customHeight="1" x14ac:dyDescent="0.25">
      <c r="A156" s="8" t="str">
        <f t="shared" si="4"/>
        <v>402Purple</v>
      </c>
      <c r="B156" s="8" t="s">
        <v>847</v>
      </c>
      <c r="C156" s="8" t="s">
        <v>697</v>
      </c>
      <c r="D156" s="8">
        <v>402</v>
      </c>
      <c r="E156" s="8" t="s">
        <v>958</v>
      </c>
      <c r="F156" s="8" t="s">
        <v>743</v>
      </c>
      <c r="G156" s="8" t="s">
        <v>744</v>
      </c>
      <c r="H156" s="22"/>
      <c r="I156" s="8">
        <v>115</v>
      </c>
      <c r="J156" s="8">
        <v>178</v>
      </c>
      <c r="K156" s="8">
        <v>225</v>
      </c>
      <c r="L156" s="8">
        <v>351</v>
      </c>
      <c r="M156" s="8">
        <v>315</v>
      </c>
      <c r="N156" s="8">
        <v>0</v>
      </c>
      <c r="O156" s="8">
        <v>0</v>
      </c>
      <c r="P156" s="8">
        <v>212</v>
      </c>
      <c r="Q156" s="8">
        <v>0</v>
      </c>
      <c r="R156" s="8">
        <v>114</v>
      </c>
      <c r="S156" s="8">
        <v>0</v>
      </c>
      <c r="T156" s="8">
        <v>121</v>
      </c>
      <c r="U156" s="8">
        <v>0</v>
      </c>
      <c r="V156" s="8">
        <v>0</v>
      </c>
      <c r="W156" s="8">
        <f t="shared" si="5"/>
        <v>1631</v>
      </c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7"/>
      <c r="ES156" s="7"/>
      <c r="ET156" s="7"/>
      <c r="EU156" s="7"/>
      <c r="EV156" s="7"/>
      <c r="EW156" s="7"/>
      <c r="EX156" s="7"/>
      <c r="EY156" s="7"/>
      <c r="EZ156" s="7"/>
      <c r="FA156" s="7"/>
      <c r="FB156" s="7"/>
      <c r="FC156" s="7"/>
      <c r="FD156" s="7"/>
      <c r="FE156" s="7"/>
      <c r="FF156" s="7"/>
      <c r="FG156" s="7"/>
      <c r="FH156" s="7"/>
      <c r="FI156" s="7"/>
      <c r="FJ156" s="7"/>
      <c r="FK156" s="7"/>
      <c r="FL156" s="7"/>
      <c r="FM156" s="7"/>
      <c r="FN156" s="7"/>
      <c r="FO156" s="7"/>
      <c r="FP156" s="7"/>
      <c r="FQ156" s="7"/>
      <c r="FR156" s="7"/>
      <c r="FS156" s="7"/>
      <c r="FT156" s="7"/>
      <c r="FU156" s="7"/>
      <c r="FV156" s="7"/>
      <c r="FW156" s="7"/>
      <c r="FX156" s="7"/>
      <c r="FY156" s="7"/>
      <c r="FZ156" s="7"/>
      <c r="GA156" s="7"/>
      <c r="GB156" s="7"/>
      <c r="GC156" s="7"/>
      <c r="GD156" s="7"/>
      <c r="GE156" s="7"/>
      <c r="GF156" s="7"/>
      <c r="GG156" s="7"/>
      <c r="GH156" s="7"/>
      <c r="GI156" s="7"/>
      <c r="GJ156" s="7"/>
      <c r="GK156" s="7"/>
      <c r="GL156" s="7"/>
      <c r="GM156" s="7"/>
      <c r="GN156" s="7"/>
      <c r="GO156" s="7"/>
      <c r="GP156" s="7"/>
      <c r="GQ156" s="7"/>
      <c r="GR156" s="7"/>
      <c r="GS156" s="7"/>
      <c r="GT156" s="7"/>
      <c r="GU156" s="7"/>
      <c r="GV156" s="7"/>
      <c r="GW156" s="7"/>
      <c r="GX156" s="7"/>
      <c r="GY156" s="7"/>
      <c r="GZ156" s="7"/>
      <c r="HA156" s="7"/>
      <c r="HB156" s="7"/>
      <c r="HC156" s="7"/>
      <c r="HD156" s="7"/>
      <c r="HE156" s="7"/>
      <c r="HF156" s="7"/>
      <c r="HG156" s="7"/>
      <c r="HH156" s="7"/>
      <c r="HI156" s="7"/>
      <c r="HJ156" s="7"/>
      <c r="HK156" s="7"/>
      <c r="HL156" s="7"/>
      <c r="HM156" s="7"/>
      <c r="HN156" s="7"/>
      <c r="HO156" s="7"/>
      <c r="HP156" s="7"/>
      <c r="HQ156" s="7"/>
      <c r="HR156" s="7"/>
      <c r="HS156" s="7"/>
      <c r="HT156" s="7"/>
      <c r="HU156" s="7"/>
      <c r="HV156" s="7"/>
      <c r="HW156" s="7"/>
      <c r="HX156" s="7"/>
      <c r="HY156" s="7"/>
      <c r="HZ156" s="7"/>
      <c r="IA156" s="7"/>
      <c r="IB156" s="7"/>
      <c r="IC156" s="7"/>
      <c r="ID156" s="7"/>
      <c r="IE156" s="7"/>
      <c r="IF156" s="7"/>
      <c r="IG156" s="7"/>
      <c r="IH156" s="7"/>
      <c r="II156" s="7"/>
      <c r="IJ156" s="7"/>
      <c r="IK156" s="7"/>
      <c r="IL156" s="7"/>
      <c r="IM156" s="7"/>
      <c r="IN156" s="7"/>
      <c r="IO156" s="7"/>
      <c r="IP156" s="7"/>
      <c r="IQ156" s="7"/>
      <c r="IR156" s="7"/>
      <c r="IS156" s="7"/>
      <c r="IT156" s="7"/>
      <c r="IU156" s="7"/>
      <c r="IV156" s="7"/>
    </row>
    <row r="157" spans="1:256" s="8" customFormat="1" ht="24.95" customHeight="1" x14ac:dyDescent="0.25">
      <c r="A157" s="8" t="str">
        <f t="shared" si="4"/>
        <v>402Wine</v>
      </c>
      <c r="B157" s="8" t="s">
        <v>847</v>
      </c>
      <c r="C157" s="8" t="s">
        <v>697</v>
      </c>
      <c r="D157" s="8">
        <v>402</v>
      </c>
      <c r="E157" s="8" t="s">
        <v>958</v>
      </c>
      <c r="F157" s="8" t="s">
        <v>959</v>
      </c>
      <c r="G157" s="8" t="s">
        <v>960</v>
      </c>
      <c r="H157" s="22"/>
      <c r="I157" s="8">
        <v>112</v>
      </c>
      <c r="J157" s="8">
        <v>121</v>
      </c>
      <c r="K157" s="8">
        <v>243</v>
      </c>
      <c r="L157" s="8">
        <v>150</v>
      </c>
      <c r="M157" s="8">
        <v>145</v>
      </c>
      <c r="N157" s="8">
        <v>0</v>
      </c>
      <c r="O157" s="8">
        <v>0</v>
      </c>
      <c r="P157" s="8">
        <v>61</v>
      </c>
      <c r="Q157" s="8">
        <v>0</v>
      </c>
      <c r="R157" s="8">
        <v>82</v>
      </c>
      <c r="S157" s="8">
        <v>0</v>
      </c>
      <c r="T157" s="8">
        <v>55</v>
      </c>
      <c r="U157" s="8">
        <v>0</v>
      </c>
      <c r="V157" s="8">
        <v>0</v>
      </c>
      <c r="W157" s="8">
        <f t="shared" si="5"/>
        <v>969</v>
      </c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7"/>
      <c r="GB157" s="7"/>
      <c r="GC157" s="7"/>
      <c r="GD157" s="7"/>
      <c r="GE157" s="7"/>
      <c r="GF157" s="7"/>
      <c r="GG157" s="7"/>
      <c r="GH157" s="7"/>
      <c r="GI157" s="7"/>
      <c r="GJ157" s="7"/>
      <c r="GK157" s="7"/>
      <c r="GL157" s="7"/>
      <c r="GM157" s="7"/>
      <c r="GN157" s="7"/>
      <c r="GO157" s="7"/>
      <c r="GP157" s="7"/>
      <c r="GQ157" s="7"/>
      <c r="GR157" s="7"/>
      <c r="GS157" s="7"/>
      <c r="GT157" s="7"/>
      <c r="GU157" s="7"/>
      <c r="GV157" s="7"/>
      <c r="GW157" s="7"/>
      <c r="GX157" s="7"/>
      <c r="GY157" s="7"/>
      <c r="GZ157" s="7"/>
      <c r="HA157" s="7"/>
      <c r="HB157" s="7"/>
      <c r="HC157" s="7"/>
      <c r="HD157" s="7"/>
      <c r="HE157" s="7"/>
      <c r="HF157" s="7"/>
      <c r="HG157" s="7"/>
      <c r="HH157" s="7"/>
      <c r="HI157" s="7"/>
      <c r="HJ157" s="7"/>
      <c r="HK157" s="7"/>
      <c r="HL157" s="7"/>
      <c r="HM157" s="7"/>
      <c r="HN157" s="7"/>
      <c r="HO157" s="7"/>
      <c r="HP157" s="7"/>
      <c r="HQ157" s="7"/>
      <c r="HR157" s="7"/>
      <c r="HS157" s="7"/>
      <c r="HT157" s="7"/>
      <c r="HU157" s="7"/>
      <c r="HV157" s="7"/>
      <c r="HW157" s="7"/>
      <c r="HX157" s="7"/>
      <c r="HY157" s="7"/>
      <c r="HZ157" s="7"/>
      <c r="IA157" s="7"/>
      <c r="IB157" s="7"/>
      <c r="IC157" s="7"/>
      <c r="ID157" s="7"/>
      <c r="IE157" s="7"/>
      <c r="IF157" s="7"/>
      <c r="IG157" s="7"/>
      <c r="IH157" s="7"/>
      <c r="II157" s="7"/>
      <c r="IJ157" s="7"/>
      <c r="IK157" s="7"/>
      <c r="IL157" s="7"/>
      <c r="IM157" s="7"/>
      <c r="IN157" s="7"/>
      <c r="IO157" s="7"/>
      <c r="IP157" s="7"/>
      <c r="IQ157" s="7"/>
      <c r="IR157" s="7"/>
      <c r="IS157" s="7"/>
      <c r="IT157" s="7"/>
      <c r="IU157" s="7"/>
      <c r="IV157" s="7"/>
    </row>
    <row r="158" spans="1:256" s="8" customFormat="1" ht="50.1" customHeight="1" x14ac:dyDescent="0.25">
      <c r="A158" s="8" t="str">
        <f t="shared" si="4"/>
        <v>403Black</v>
      </c>
      <c r="B158" s="8" t="s">
        <v>847</v>
      </c>
      <c r="C158" s="8" t="s">
        <v>704</v>
      </c>
      <c r="D158" s="8">
        <v>403</v>
      </c>
      <c r="E158" s="8" t="s">
        <v>961</v>
      </c>
      <c r="F158" s="8" t="s">
        <v>695</v>
      </c>
      <c r="G158" s="8" t="s">
        <v>696</v>
      </c>
      <c r="H158" s="22"/>
      <c r="I158" s="8">
        <v>110</v>
      </c>
      <c r="J158" s="8">
        <v>127</v>
      </c>
      <c r="K158" s="8">
        <v>175</v>
      </c>
      <c r="L158" s="8">
        <v>352</v>
      </c>
      <c r="M158" s="8">
        <v>267</v>
      </c>
      <c r="N158" s="8">
        <v>0</v>
      </c>
      <c r="O158" s="8">
        <v>0</v>
      </c>
      <c r="P158" s="8">
        <v>125</v>
      </c>
      <c r="Q158" s="8">
        <v>0</v>
      </c>
      <c r="R158" s="8">
        <v>48</v>
      </c>
      <c r="S158" s="8">
        <v>0</v>
      </c>
      <c r="T158" s="8">
        <v>65</v>
      </c>
      <c r="U158" s="8">
        <v>0</v>
      </c>
      <c r="V158" s="8">
        <v>0</v>
      </c>
      <c r="W158" s="8">
        <f t="shared" si="5"/>
        <v>1269</v>
      </c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7"/>
      <c r="EO158" s="7"/>
      <c r="EP158" s="7"/>
      <c r="EQ158" s="7"/>
      <c r="ER158" s="7"/>
      <c r="ES158" s="7"/>
      <c r="ET158" s="7"/>
      <c r="EU158" s="7"/>
      <c r="EV158" s="7"/>
      <c r="EW158" s="7"/>
      <c r="EX158" s="7"/>
      <c r="EY158" s="7"/>
      <c r="EZ158" s="7"/>
      <c r="FA158" s="7"/>
      <c r="FB158" s="7"/>
      <c r="FC158" s="7"/>
      <c r="FD158" s="7"/>
      <c r="FE158" s="7"/>
      <c r="FF158" s="7"/>
      <c r="FG158" s="7"/>
      <c r="FH158" s="7"/>
      <c r="FI158" s="7"/>
      <c r="FJ158" s="7"/>
      <c r="FK158" s="7"/>
      <c r="FL158" s="7"/>
      <c r="FM158" s="7"/>
      <c r="FN158" s="7"/>
      <c r="FO158" s="7"/>
      <c r="FP158" s="7"/>
      <c r="FQ158" s="7"/>
      <c r="FR158" s="7"/>
      <c r="FS158" s="7"/>
      <c r="FT158" s="7"/>
      <c r="FU158" s="7"/>
      <c r="FV158" s="7"/>
      <c r="FW158" s="7"/>
      <c r="FX158" s="7"/>
      <c r="FY158" s="7"/>
      <c r="FZ158" s="7"/>
      <c r="GA158" s="7"/>
      <c r="GB158" s="7"/>
      <c r="GC158" s="7"/>
      <c r="GD158" s="7"/>
      <c r="GE158" s="7"/>
      <c r="GF158" s="7"/>
      <c r="GG158" s="7"/>
      <c r="GH158" s="7"/>
      <c r="GI158" s="7"/>
      <c r="GJ158" s="7"/>
      <c r="GK158" s="7"/>
      <c r="GL158" s="7"/>
      <c r="GM158" s="7"/>
      <c r="GN158" s="7"/>
      <c r="GO158" s="7"/>
      <c r="GP158" s="7"/>
      <c r="GQ158" s="7"/>
      <c r="GR158" s="7"/>
      <c r="GS158" s="7"/>
      <c r="GT158" s="7"/>
      <c r="GU158" s="7"/>
      <c r="GV158" s="7"/>
      <c r="GW158" s="7"/>
      <c r="GX158" s="7"/>
      <c r="GY158" s="7"/>
      <c r="GZ158" s="7"/>
      <c r="HA158" s="7"/>
      <c r="HB158" s="7"/>
      <c r="HC158" s="7"/>
      <c r="HD158" s="7"/>
      <c r="HE158" s="7"/>
      <c r="HF158" s="7"/>
      <c r="HG158" s="7"/>
      <c r="HH158" s="7"/>
      <c r="HI158" s="7"/>
      <c r="HJ158" s="7"/>
      <c r="HK158" s="7"/>
      <c r="HL158" s="7"/>
      <c r="HM158" s="7"/>
      <c r="HN158" s="7"/>
      <c r="HO158" s="7"/>
      <c r="HP158" s="7"/>
      <c r="HQ158" s="7"/>
      <c r="HR158" s="7"/>
      <c r="HS158" s="7"/>
      <c r="HT158" s="7"/>
      <c r="HU158" s="7"/>
      <c r="HV158" s="7"/>
      <c r="HW158" s="7"/>
      <c r="HX158" s="7"/>
      <c r="HY158" s="7"/>
      <c r="HZ158" s="7"/>
      <c r="IA158" s="7"/>
      <c r="IB158" s="7"/>
      <c r="IC158" s="7"/>
      <c r="ID158" s="7"/>
      <c r="IE158" s="7"/>
      <c r="IF158" s="7"/>
      <c r="IG158" s="7"/>
      <c r="IH158" s="7"/>
      <c r="II158" s="7"/>
      <c r="IJ158" s="7"/>
      <c r="IK158" s="7"/>
      <c r="IL158" s="7"/>
      <c r="IM158" s="7"/>
      <c r="IN158" s="7"/>
      <c r="IO158" s="7"/>
      <c r="IP158" s="7"/>
      <c r="IQ158" s="7"/>
      <c r="IR158" s="7"/>
      <c r="IS158" s="7"/>
      <c r="IT158" s="7"/>
      <c r="IU158" s="7"/>
      <c r="IV158" s="7"/>
    </row>
    <row r="159" spans="1:256" s="8" customFormat="1" ht="50.1" customHeight="1" x14ac:dyDescent="0.25">
      <c r="A159" s="8" t="str">
        <f t="shared" si="4"/>
        <v>403White</v>
      </c>
      <c r="B159" s="8" t="s">
        <v>847</v>
      </c>
      <c r="C159" s="8" t="s">
        <v>704</v>
      </c>
      <c r="D159" s="8">
        <v>403</v>
      </c>
      <c r="E159" s="8" t="s">
        <v>961</v>
      </c>
      <c r="F159" s="8" t="s">
        <v>729</v>
      </c>
      <c r="G159" s="8" t="s">
        <v>730</v>
      </c>
      <c r="H159" s="22"/>
      <c r="I159" s="8">
        <v>30</v>
      </c>
      <c r="J159" s="8">
        <v>70</v>
      </c>
      <c r="K159" s="8">
        <v>8</v>
      </c>
      <c r="L159" s="8">
        <v>0</v>
      </c>
      <c r="M159" s="8">
        <v>5</v>
      </c>
      <c r="N159" s="8">
        <v>0</v>
      </c>
      <c r="O159" s="8">
        <v>0</v>
      </c>
      <c r="P159" s="8">
        <v>18</v>
      </c>
      <c r="Q159" s="8">
        <v>0</v>
      </c>
      <c r="R159" s="8">
        <v>33</v>
      </c>
      <c r="S159" s="8">
        <v>0</v>
      </c>
      <c r="T159" s="8">
        <v>30</v>
      </c>
      <c r="U159" s="8">
        <v>0</v>
      </c>
      <c r="V159" s="8">
        <v>0</v>
      </c>
      <c r="W159" s="8">
        <f t="shared" si="5"/>
        <v>194</v>
      </c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/>
      <c r="FZ159" s="7"/>
      <c r="GA159" s="7"/>
      <c r="GB159" s="7"/>
      <c r="GC159" s="7"/>
      <c r="GD159" s="7"/>
      <c r="GE159" s="7"/>
      <c r="GF159" s="7"/>
      <c r="GG159" s="7"/>
      <c r="GH159" s="7"/>
      <c r="GI159" s="7"/>
      <c r="GJ159" s="7"/>
      <c r="GK159" s="7"/>
      <c r="GL159" s="7"/>
      <c r="GM159" s="7"/>
      <c r="GN159" s="7"/>
      <c r="GO159" s="7"/>
      <c r="GP159" s="7"/>
      <c r="GQ159" s="7"/>
      <c r="GR159" s="7"/>
      <c r="GS159" s="7"/>
      <c r="GT159" s="7"/>
      <c r="GU159" s="7"/>
      <c r="GV159" s="7"/>
      <c r="GW159" s="7"/>
      <c r="GX159" s="7"/>
      <c r="GY159" s="7"/>
      <c r="GZ159" s="7"/>
      <c r="HA159" s="7"/>
      <c r="HB159" s="7"/>
      <c r="HC159" s="7"/>
      <c r="HD159" s="7"/>
      <c r="HE159" s="7"/>
      <c r="HF159" s="7"/>
      <c r="HG159" s="7"/>
      <c r="HH159" s="7"/>
      <c r="HI159" s="7"/>
      <c r="HJ159" s="7"/>
      <c r="HK159" s="7"/>
      <c r="HL159" s="7"/>
      <c r="HM159" s="7"/>
      <c r="HN159" s="7"/>
      <c r="HO159" s="7"/>
      <c r="HP159" s="7"/>
      <c r="HQ159" s="7"/>
      <c r="HR159" s="7"/>
      <c r="HS159" s="7"/>
      <c r="HT159" s="7"/>
      <c r="HU159" s="7"/>
      <c r="HV159" s="7"/>
      <c r="HW159" s="7"/>
      <c r="HX159" s="7"/>
      <c r="HY159" s="7"/>
      <c r="HZ159" s="7"/>
      <c r="IA159" s="7"/>
      <c r="IB159" s="7"/>
      <c r="IC159" s="7"/>
      <c r="ID159" s="7"/>
      <c r="IE159" s="7"/>
      <c r="IF159" s="7"/>
      <c r="IG159" s="7"/>
      <c r="IH159" s="7"/>
      <c r="II159" s="7"/>
      <c r="IJ159" s="7"/>
      <c r="IK159" s="7"/>
      <c r="IL159" s="7"/>
      <c r="IM159" s="7"/>
      <c r="IN159" s="7"/>
      <c r="IO159" s="7"/>
      <c r="IP159" s="7"/>
      <c r="IQ159" s="7"/>
      <c r="IR159" s="7"/>
      <c r="IS159" s="7"/>
      <c r="IT159" s="7"/>
      <c r="IU159" s="7"/>
      <c r="IV159" s="7"/>
    </row>
    <row r="160" spans="1:256" s="8" customFormat="1" ht="24.95" customHeight="1" x14ac:dyDescent="0.25">
      <c r="A160" s="8" t="str">
        <f t="shared" si="4"/>
        <v>KL020Black</v>
      </c>
      <c r="B160" s="8" t="s">
        <v>847</v>
      </c>
      <c r="C160" s="8" t="s">
        <v>697</v>
      </c>
      <c r="D160" s="8" t="s">
        <v>962</v>
      </c>
      <c r="E160" s="8" t="s">
        <v>963</v>
      </c>
      <c r="F160" s="8" t="s">
        <v>695</v>
      </c>
      <c r="G160" s="8" t="s">
        <v>696</v>
      </c>
      <c r="H160" s="22"/>
      <c r="I160" s="8">
        <v>283</v>
      </c>
      <c r="J160" s="8">
        <v>30</v>
      </c>
      <c r="K160" s="8">
        <v>36</v>
      </c>
      <c r="L160" s="8">
        <v>50</v>
      </c>
      <c r="M160" s="8">
        <v>137</v>
      </c>
      <c r="N160" s="8">
        <v>0</v>
      </c>
      <c r="O160" s="8">
        <v>0</v>
      </c>
      <c r="P160" s="8">
        <v>82</v>
      </c>
      <c r="Q160" s="8">
        <v>0</v>
      </c>
      <c r="R160" s="8">
        <v>29</v>
      </c>
      <c r="S160" s="8">
        <v>0</v>
      </c>
      <c r="T160" s="8">
        <v>240</v>
      </c>
      <c r="U160" s="8">
        <v>0</v>
      </c>
      <c r="V160" s="8">
        <v>0</v>
      </c>
      <c r="W160" s="8">
        <f t="shared" si="5"/>
        <v>887</v>
      </c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7"/>
      <c r="EF160" s="7"/>
      <c r="EG160" s="7"/>
      <c r="EH160" s="7"/>
      <c r="EI160" s="7"/>
      <c r="EJ160" s="7"/>
      <c r="EK160" s="7"/>
      <c r="EL160" s="7"/>
      <c r="EM160" s="7"/>
      <c r="EN160" s="7"/>
      <c r="EO160" s="7"/>
      <c r="EP160" s="7"/>
      <c r="EQ160" s="7"/>
      <c r="ER160" s="7"/>
      <c r="ES160" s="7"/>
      <c r="ET160" s="7"/>
      <c r="EU160" s="7"/>
      <c r="EV160" s="7"/>
      <c r="EW160" s="7"/>
      <c r="EX160" s="7"/>
      <c r="EY160" s="7"/>
      <c r="EZ160" s="7"/>
      <c r="FA160" s="7"/>
      <c r="FB160" s="7"/>
      <c r="FC160" s="7"/>
      <c r="FD160" s="7"/>
      <c r="FE160" s="7"/>
      <c r="FF160" s="7"/>
      <c r="FG160" s="7"/>
      <c r="FH160" s="7"/>
      <c r="FI160" s="7"/>
      <c r="FJ160" s="7"/>
      <c r="FK160" s="7"/>
      <c r="FL160" s="7"/>
      <c r="FM160" s="7"/>
      <c r="FN160" s="7"/>
      <c r="FO160" s="7"/>
      <c r="FP160" s="7"/>
      <c r="FQ160" s="7"/>
      <c r="FR160" s="7"/>
      <c r="FS160" s="7"/>
      <c r="FT160" s="7"/>
      <c r="FU160" s="7"/>
      <c r="FV160" s="7"/>
      <c r="FW160" s="7"/>
      <c r="FX160" s="7"/>
      <c r="FY160" s="7"/>
      <c r="FZ160" s="7"/>
      <c r="GA160" s="7"/>
      <c r="GB160" s="7"/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  <c r="GN160" s="7"/>
      <c r="GO160" s="7"/>
      <c r="GP160" s="7"/>
      <c r="GQ160" s="7"/>
      <c r="GR160" s="7"/>
      <c r="GS160" s="7"/>
      <c r="GT160" s="7"/>
      <c r="GU160" s="7"/>
      <c r="GV160" s="7"/>
      <c r="GW160" s="7"/>
      <c r="GX160" s="7"/>
      <c r="GY160" s="7"/>
      <c r="GZ160" s="7"/>
      <c r="HA160" s="7"/>
      <c r="HB160" s="7"/>
      <c r="HC160" s="7"/>
      <c r="HD160" s="7"/>
      <c r="HE160" s="7"/>
      <c r="HF160" s="7"/>
      <c r="HG160" s="7"/>
      <c r="HH160" s="7"/>
      <c r="HI160" s="7"/>
      <c r="HJ160" s="7"/>
      <c r="HK160" s="7"/>
      <c r="HL160" s="7"/>
      <c r="HM160" s="7"/>
      <c r="HN160" s="7"/>
      <c r="HO160" s="7"/>
      <c r="HP160" s="7"/>
      <c r="HQ160" s="7"/>
      <c r="HR160" s="7"/>
      <c r="HS160" s="7"/>
      <c r="HT160" s="7"/>
      <c r="HU160" s="7"/>
      <c r="HV160" s="7"/>
      <c r="HW160" s="7"/>
      <c r="HX160" s="7"/>
      <c r="HY160" s="7"/>
      <c r="HZ160" s="7"/>
      <c r="IA160" s="7"/>
      <c r="IB160" s="7"/>
      <c r="IC160" s="7"/>
      <c r="ID160" s="7"/>
      <c r="IE160" s="7"/>
      <c r="IF160" s="7"/>
      <c r="IG160" s="7"/>
      <c r="IH160" s="7"/>
      <c r="II160" s="7"/>
      <c r="IJ160" s="7"/>
      <c r="IK160" s="7"/>
      <c r="IL160" s="7"/>
      <c r="IM160" s="7"/>
      <c r="IN160" s="7"/>
      <c r="IO160" s="7"/>
      <c r="IP160" s="7"/>
      <c r="IQ160" s="7"/>
      <c r="IR160" s="7"/>
      <c r="IS160" s="7"/>
      <c r="IT160" s="7"/>
      <c r="IU160" s="7"/>
      <c r="IV160" s="7"/>
    </row>
    <row r="161" spans="1:256" s="8" customFormat="1" ht="24.95" customHeight="1" x14ac:dyDescent="0.25">
      <c r="A161" s="8" t="str">
        <f t="shared" si="4"/>
        <v>KL020DMaroon</v>
      </c>
      <c r="B161" s="8" t="s">
        <v>847</v>
      </c>
      <c r="C161" s="8" t="s">
        <v>697</v>
      </c>
      <c r="D161" s="8" t="s">
        <v>962</v>
      </c>
      <c r="E161" s="8" t="s">
        <v>963</v>
      </c>
      <c r="F161" s="8" t="s">
        <v>748</v>
      </c>
      <c r="G161" s="8" t="s">
        <v>749</v>
      </c>
      <c r="H161" s="22"/>
      <c r="I161" s="8">
        <v>223</v>
      </c>
      <c r="J161" s="8">
        <v>22</v>
      </c>
      <c r="K161" s="8">
        <v>50</v>
      </c>
      <c r="L161" s="8">
        <v>75</v>
      </c>
      <c r="M161" s="8">
        <v>27</v>
      </c>
      <c r="N161" s="8">
        <v>0</v>
      </c>
      <c r="O161" s="8">
        <v>0</v>
      </c>
      <c r="P161" s="8">
        <v>2</v>
      </c>
      <c r="Q161" s="8">
        <v>0</v>
      </c>
      <c r="R161" s="8">
        <v>25</v>
      </c>
      <c r="S161" s="8">
        <v>0</v>
      </c>
      <c r="T161" s="8">
        <v>48</v>
      </c>
      <c r="U161" s="8">
        <v>0</v>
      </c>
      <c r="V161" s="8">
        <v>0</v>
      </c>
      <c r="W161" s="8">
        <f t="shared" si="5"/>
        <v>472</v>
      </c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  <c r="GN161" s="7"/>
      <c r="GO161" s="7"/>
      <c r="GP161" s="7"/>
      <c r="GQ161" s="7"/>
      <c r="GR161" s="7"/>
      <c r="GS161" s="7"/>
      <c r="GT161" s="7"/>
      <c r="GU161" s="7"/>
      <c r="GV161" s="7"/>
      <c r="GW161" s="7"/>
      <c r="GX161" s="7"/>
      <c r="GY161" s="7"/>
      <c r="GZ161" s="7"/>
      <c r="HA161" s="7"/>
      <c r="HB161" s="7"/>
      <c r="HC161" s="7"/>
      <c r="HD161" s="7"/>
      <c r="HE161" s="7"/>
      <c r="HF161" s="7"/>
      <c r="HG161" s="7"/>
      <c r="HH161" s="7"/>
      <c r="HI161" s="7"/>
      <c r="HJ161" s="7"/>
      <c r="HK161" s="7"/>
      <c r="HL161" s="7"/>
      <c r="HM161" s="7"/>
      <c r="HN161" s="7"/>
      <c r="HO161" s="7"/>
      <c r="HP161" s="7"/>
      <c r="HQ161" s="7"/>
      <c r="HR161" s="7"/>
      <c r="HS161" s="7"/>
      <c r="HT161" s="7"/>
      <c r="HU161" s="7"/>
      <c r="HV161" s="7"/>
      <c r="HW161" s="7"/>
      <c r="HX161" s="7"/>
      <c r="HY161" s="7"/>
      <c r="HZ161" s="7"/>
      <c r="IA161" s="7"/>
      <c r="IB161" s="7"/>
      <c r="IC161" s="7"/>
      <c r="ID161" s="7"/>
      <c r="IE161" s="7"/>
      <c r="IF161" s="7"/>
      <c r="IG161" s="7"/>
      <c r="IH161" s="7"/>
      <c r="II161" s="7"/>
      <c r="IJ161" s="7"/>
      <c r="IK161" s="7"/>
      <c r="IL161" s="7"/>
      <c r="IM161" s="7"/>
      <c r="IN161" s="7"/>
      <c r="IO161" s="7"/>
      <c r="IP161" s="7"/>
      <c r="IQ161" s="7"/>
      <c r="IR161" s="7"/>
      <c r="IS161" s="7"/>
      <c r="IT161" s="7"/>
      <c r="IU161" s="7"/>
      <c r="IV161" s="7"/>
    </row>
    <row r="162" spans="1:256" s="8" customFormat="1" ht="24.95" customHeight="1" x14ac:dyDescent="0.25">
      <c r="A162" s="8" t="str">
        <f t="shared" si="4"/>
        <v>KL020F.Green</v>
      </c>
      <c r="B162" s="8" t="s">
        <v>847</v>
      </c>
      <c r="C162" s="8" t="s">
        <v>697</v>
      </c>
      <c r="D162" s="8" t="s">
        <v>962</v>
      </c>
      <c r="E162" s="8" t="s">
        <v>963</v>
      </c>
      <c r="F162" s="8" t="s">
        <v>711</v>
      </c>
      <c r="G162" s="8" t="s">
        <v>712</v>
      </c>
      <c r="H162" s="22"/>
      <c r="I162" s="8">
        <v>99</v>
      </c>
      <c r="J162" s="8">
        <v>22</v>
      </c>
      <c r="K162" s="8">
        <v>0</v>
      </c>
      <c r="L162" s="8">
        <v>1</v>
      </c>
      <c r="M162" s="8">
        <v>0</v>
      </c>
      <c r="N162" s="8">
        <v>0</v>
      </c>
      <c r="O162" s="8">
        <v>0</v>
      </c>
      <c r="P162" s="8">
        <v>1</v>
      </c>
      <c r="Q162" s="8">
        <v>0</v>
      </c>
      <c r="R162" s="8">
        <v>10</v>
      </c>
      <c r="S162" s="8">
        <v>0</v>
      </c>
      <c r="T162" s="8">
        <v>64</v>
      </c>
      <c r="U162" s="8">
        <v>0</v>
      </c>
      <c r="V162" s="8">
        <v>0</v>
      </c>
      <c r="W162" s="8">
        <f t="shared" si="5"/>
        <v>197</v>
      </c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  <c r="DV162" s="7"/>
      <c r="DW162" s="7"/>
      <c r="DX162" s="7"/>
      <c r="DY162" s="7"/>
      <c r="DZ162" s="7"/>
      <c r="EA162" s="7"/>
      <c r="EB162" s="7"/>
      <c r="EC162" s="7"/>
      <c r="ED162" s="7"/>
      <c r="EE162" s="7"/>
      <c r="EF162" s="7"/>
      <c r="EG162" s="7"/>
      <c r="EH162" s="7"/>
      <c r="EI162" s="7"/>
      <c r="EJ162" s="7"/>
      <c r="EK162" s="7"/>
      <c r="EL162" s="7"/>
      <c r="EM162" s="7"/>
      <c r="EN162" s="7"/>
      <c r="EO162" s="7"/>
      <c r="EP162" s="7"/>
      <c r="EQ162" s="7"/>
      <c r="ER162" s="7"/>
      <c r="ES162" s="7"/>
      <c r="ET162" s="7"/>
      <c r="EU162" s="7"/>
      <c r="EV162" s="7"/>
      <c r="EW162" s="7"/>
      <c r="EX162" s="7"/>
      <c r="EY162" s="7"/>
      <c r="EZ162" s="7"/>
      <c r="FA162" s="7"/>
      <c r="FB162" s="7"/>
      <c r="FC162" s="7"/>
      <c r="FD162" s="7"/>
      <c r="FE162" s="7"/>
      <c r="FF162" s="7"/>
      <c r="FG162" s="7"/>
      <c r="FH162" s="7"/>
      <c r="FI162" s="7"/>
      <c r="FJ162" s="7"/>
      <c r="FK162" s="7"/>
      <c r="FL162" s="7"/>
      <c r="FM162" s="7"/>
      <c r="FN162" s="7"/>
      <c r="FO162" s="7"/>
      <c r="FP162" s="7"/>
      <c r="FQ162" s="7"/>
      <c r="FR162" s="7"/>
      <c r="FS162" s="7"/>
      <c r="FT162" s="7"/>
      <c r="FU162" s="7"/>
      <c r="FV162" s="7"/>
      <c r="FW162" s="7"/>
      <c r="FX162" s="7"/>
      <c r="FY162" s="7"/>
      <c r="FZ162" s="7"/>
      <c r="GA162" s="7"/>
      <c r="GB162" s="7"/>
      <c r="GC162" s="7"/>
      <c r="GD162" s="7"/>
      <c r="GE162" s="7"/>
      <c r="GF162" s="7"/>
      <c r="GG162" s="7"/>
      <c r="GH162" s="7"/>
      <c r="GI162" s="7"/>
      <c r="GJ162" s="7"/>
      <c r="GK162" s="7"/>
      <c r="GL162" s="7"/>
      <c r="GM162" s="7"/>
      <c r="GN162" s="7"/>
      <c r="GO162" s="7"/>
      <c r="GP162" s="7"/>
      <c r="GQ162" s="7"/>
      <c r="GR162" s="7"/>
      <c r="GS162" s="7"/>
      <c r="GT162" s="7"/>
      <c r="GU162" s="7"/>
      <c r="GV162" s="7"/>
      <c r="GW162" s="7"/>
      <c r="GX162" s="7"/>
      <c r="GY162" s="7"/>
      <c r="GZ162" s="7"/>
      <c r="HA162" s="7"/>
      <c r="HB162" s="7"/>
      <c r="HC162" s="7"/>
      <c r="HD162" s="7"/>
      <c r="HE162" s="7"/>
      <c r="HF162" s="7"/>
      <c r="HG162" s="7"/>
      <c r="HH162" s="7"/>
      <c r="HI162" s="7"/>
      <c r="HJ162" s="7"/>
      <c r="HK162" s="7"/>
      <c r="HL162" s="7"/>
      <c r="HM162" s="7"/>
      <c r="HN162" s="7"/>
      <c r="HO162" s="7"/>
      <c r="HP162" s="7"/>
      <c r="HQ162" s="7"/>
      <c r="HR162" s="7"/>
      <c r="HS162" s="7"/>
      <c r="HT162" s="7"/>
      <c r="HU162" s="7"/>
      <c r="HV162" s="7"/>
      <c r="HW162" s="7"/>
      <c r="HX162" s="7"/>
      <c r="HY162" s="7"/>
      <c r="HZ162" s="7"/>
      <c r="IA162" s="7"/>
      <c r="IB162" s="7"/>
      <c r="IC162" s="7"/>
      <c r="ID162" s="7"/>
      <c r="IE162" s="7"/>
      <c r="IF162" s="7"/>
      <c r="IG162" s="7"/>
      <c r="IH162" s="7"/>
      <c r="II162" s="7"/>
      <c r="IJ162" s="7"/>
      <c r="IK162" s="7"/>
      <c r="IL162" s="7"/>
      <c r="IM162" s="7"/>
      <c r="IN162" s="7"/>
      <c r="IO162" s="7"/>
      <c r="IP162" s="7"/>
      <c r="IQ162" s="7"/>
      <c r="IR162" s="7"/>
      <c r="IS162" s="7"/>
      <c r="IT162" s="7"/>
      <c r="IU162" s="7"/>
      <c r="IV162" s="7"/>
    </row>
    <row r="163" spans="1:256" s="8" customFormat="1" ht="24.95" customHeight="1" x14ac:dyDescent="0.25">
      <c r="A163" s="8" t="str">
        <f t="shared" si="4"/>
        <v>KL020Fuchsia</v>
      </c>
      <c r="B163" s="8" t="s">
        <v>847</v>
      </c>
      <c r="C163" s="8" t="s">
        <v>697</v>
      </c>
      <c r="D163" s="8" t="s">
        <v>962</v>
      </c>
      <c r="E163" s="8" t="s">
        <v>963</v>
      </c>
      <c r="F163" s="8" t="s">
        <v>941</v>
      </c>
      <c r="G163" s="8" t="s">
        <v>942</v>
      </c>
      <c r="H163" s="22"/>
      <c r="I163" s="8">
        <v>90</v>
      </c>
      <c r="J163" s="8">
        <v>61</v>
      </c>
      <c r="K163" s="8">
        <v>56</v>
      </c>
      <c r="L163" s="8">
        <v>1</v>
      </c>
      <c r="M163" s="8">
        <v>30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75</v>
      </c>
      <c r="U163" s="8">
        <v>0</v>
      </c>
      <c r="V163" s="8">
        <v>0</v>
      </c>
      <c r="W163" s="8">
        <f t="shared" si="5"/>
        <v>313</v>
      </c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  <c r="GV163" s="7"/>
      <c r="GW163" s="7"/>
      <c r="GX163" s="7"/>
      <c r="GY163" s="7"/>
      <c r="GZ163" s="7"/>
      <c r="HA163" s="7"/>
      <c r="HB163" s="7"/>
      <c r="HC163" s="7"/>
      <c r="HD163" s="7"/>
      <c r="HE163" s="7"/>
      <c r="HF163" s="7"/>
      <c r="HG163" s="7"/>
      <c r="HH163" s="7"/>
      <c r="HI163" s="7"/>
      <c r="HJ163" s="7"/>
      <c r="HK163" s="7"/>
      <c r="HL163" s="7"/>
      <c r="HM163" s="7"/>
      <c r="HN163" s="7"/>
      <c r="HO163" s="7"/>
      <c r="HP163" s="7"/>
      <c r="HQ163" s="7"/>
      <c r="HR163" s="7"/>
      <c r="HS163" s="7"/>
      <c r="HT163" s="7"/>
      <c r="HU163" s="7"/>
      <c r="HV163" s="7"/>
      <c r="HW163" s="7"/>
      <c r="HX163" s="7"/>
      <c r="HY163" s="7"/>
      <c r="HZ163" s="7"/>
      <c r="IA163" s="7"/>
      <c r="IB163" s="7"/>
      <c r="IC163" s="7"/>
      <c r="ID163" s="7"/>
      <c r="IE163" s="7"/>
      <c r="IF163" s="7"/>
      <c r="IG163" s="7"/>
      <c r="IH163" s="7"/>
      <c r="II163" s="7"/>
      <c r="IJ163" s="7"/>
      <c r="IK163" s="7"/>
      <c r="IL163" s="7"/>
      <c r="IM163" s="7"/>
      <c r="IN163" s="7"/>
      <c r="IO163" s="7"/>
      <c r="IP163" s="7"/>
      <c r="IQ163" s="7"/>
      <c r="IR163" s="7"/>
      <c r="IS163" s="7"/>
      <c r="IT163" s="7"/>
      <c r="IU163" s="7"/>
      <c r="IV163" s="7"/>
    </row>
    <row r="164" spans="1:256" s="8" customFormat="1" ht="24.95" customHeight="1" x14ac:dyDescent="0.25">
      <c r="A164" s="8" t="str">
        <f t="shared" si="4"/>
        <v>KL020Green Aqua</v>
      </c>
      <c r="B164" s="8" t="s">
        <v>847</v>
      </c>
      <c r="C164" s="8" t="s">
        <v>697</v>
      </c>
      <c r="D164" s="8" t="s">
        <v>962</v>
      </c>
      <c r="E164" s="8" t="s">
        <v>963</v>
      </c>
      <c r="F164" s="8" t="s">
        <v>868</v>
      </c>
      <c r="G164" s="8" t="s">
        <v>869</v>
      </c>
      <c r="H164" s="22"/>
      <c r="I164" s="8">
        <v>78</v>
      </c>
      <c r="J164" s="8">
        <v>68</v>
      </c>
      <c r="K164" s="8">
        <v>7</v>
      </c>
      <c r="L164" s="8">
        <v>310</v>
      </c>
      <c r="M164" s="8">
        <v>237</v>
      </c>
      <c r="N164" s="8">
        <v>0</v>
      </c>
      <c r="O164" s="8">
        <v>0</v>
      </c>
      <c r="P164" s="8">
        <v>94</v>
      </c>
      <c r="Q164" s="8">
        <v>0</v>
      </c>
      <c r="R164" s="8">
        <v>45</v>
      </c>
      <c r="S164" s="8">
        <v>0</v>
      </c>
      <c r="T164" s="8">
        <v>53</v>
      </c>
      <c r="U164" s="8">
        <v>0</v>
      </c>
      <c r="V164" s="8">
        <v>0</v>
      </c>
      <c r="W164" s="8">
        <f t="shared" si="5"/>
        <v>892</v>
      </c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  <c r="DV164" s="7"/>
      <c r="DW164" s="7"/>
      <c r="DX164" s="7"/>
      <c r="DY164" s="7"/>
      <c r="DZ164" s="7"/>
      <c r="EA164" s="7"/>
      <c r="EB164" s="7"/>
      <c r="EC164" s="7"/>
      <c r="ED164" s="7"/>
      <c r="EE164" s="7"/>
      <c r="EF164" s="7"/>
      <c r="EG164" s="7"/>
      <c r="EH164" s="7"/>
      <c r="EI164" s="7"/>
      <c r="EJ164" s="7"/>
      <c r="EK164" s="7"/>
      <c r="EL164" s="7"/>
      <c r="EM164" s="7"/>
      <c r="EN164" s="7"/>
      <c r="EO164" s="7"/>
      <c r="EP164" s="7"/>
      <c r="EQ164" s="7"/>
      <c r="ER164" s="7"/>
      <c r="ES164" s="7"/>
      <c r="ET164" s="7"/>
      <c r="EU164" s="7"/>
      <c r="EV164" s="7"/>
      <c r="EW164" s="7"/>
      <c r="EX164" s="7"/>
      <c r="EY164" s="7"/>
      <c r="EZ164" s="7"/>
      <c r="FA164" s="7"/>
      <c r="FB164" s="7"/>
      <c r="FC164" s="7"/>
      <c r="FD164" s="7"/>
      <c r="FE164" s="7"/>
      <c r="FF164" s="7"/>
      <c r="FG164" s="7"/>
      <c r="FH164" s="7"/>
      <c r="FI164" s="7"/>
      <c r="FJ164" s="7"/>
      <c r="FK164" s="7"/>
      <c r="FL164" s="7"/>
      <c r="FM164" s="7"/>
      <c r="FN164" s="7"/>
      <c r="FO164" s="7"/>
      <c r="FP164" s="7"/>
      <c r="FQ164" s="7"/>
      <c r="FR164" s="7"/>
      <c r="FS164" s="7"/>
      <c r="FT164" s="7"/>
      <c r="FU164" s="7"/>
      <c r="FV164" s="7"/>
      <c r="FW164" s="7"/>
      <c r="FX164" s="7"/>
      <c r="FY164" s="7"/>
      <c r="FZ164" s="7"/>
      <c r="GA164" s="7"/>
      <c r="GB164" s="7"/>
      <c r="GC164" s="7"/>
      <c r="GD164" s="7"/>
      <c r="GE164" s="7"/>
      <c r="GF164" s="7"/>
      <c r="GG164" s="7"/>
      <c r="GH164" s="7"/>
      <c r="GI164" s="7"/>
      <c r="GJ164" s="7"/>
      <c r="GK164" s="7"/>
      <c r="GL164" s="7"/>
      <c r="GM164" s="7"/>
      <c r="GN164" s="7"/>
      <c r="GO164" s="7"/>
      <c r="GP164" s="7"/>
      <c r="GQ164" s="7"/>
      <c r="GR164" s="7"/>
      <c r="GS164" s="7"/>
      <c r="GT164" s="7"/>
      <c r="GU164" s="7"/>
      <c r="GV164" s="7"/>
      <c r="GW164" s="7"/>
      <c r="GX164" s="7"/>
      <c r="GY164" s="7"/>
      <c r="GZ164" s="7"/>
      <c r="HA164" s="7"/>
      <c r="HB164" s="7"/>
      <c r="HC164" s="7"/>
      <c r="HD164" s="7"/>
      <c r="HE164" s="7"/>
      <c r="HF164" s="7"/>
      <c r="HG164" s="7"/>
      <c r="HH164" s="7"/>
      <c r="HI164" s="7"/>
      <c r="HJ164" s="7"/>
      <c r="HK164" s="7"/>
      <c r="HL164" s="7"/>
      <c r="HM164" s="7"/>
      <c r="HN164" s="7"/>
      <c r="HO164" s="7"/>
      <c r="HP164" s="7"/>
      <c r="HQ164" s="7"/>
      <c r="HR164" s="7"/>
      <c r="HS164" s="7"/>
      <c r="HT164" s="7"/>
      <c r="HU164" s="7"/>
      <c r="HV164" s="7"/>
      <c r="HW164" s="7"/>
      <c r="HX164" s="7"/>
      <c r="HY164" s="7"/>
      <c r="HZ164" s="7"/>
      <c r="IA164" s="7"/>
      <c r="IB164" s="7"/>
      <c r="IC164" s="7"/>
      <c r="ID164" s="7"/>
      <c r="IE164" s="7"/>
      <c r="IF164" s="7"/>
      <c r="IG164" s="7"/>
      <c r="IH164" s="7"/>
      <c r="II164" s="7"/>
      <c r="IJ164" s="7"/>
      <c r="IK164" s="7"/>
      <c r="IL164" s="7"/>
      <c r="IM164" s="7"/>
      <c r="IN164" s="7"/>
      <c r="IO164" s="7"/>
      <c r="IP164" s="7"/>
      <c r="IQ164" s="7"/>
      <c r="IR164" s="7"/>
      <c r="IS164" s="7"/>
      <c r="IT164" s="7"/>
      <c r="IU164" s="7"/>
      <c r="IV164" s="7"/>
    </row>
    <row r="165" spans="1:256" s="8" customFormat="1" ht="24.95" customHeight="1" x14ac:dyDescent="0.25">
      <c r="A165" s="8" t="str">
        <f t="shared" si="4"/>
        <v>KL020H.Gray</v>
      </c>
      <c r="B165" s="8" t="s">
        <v>847</v>
      </c>
      <c r="C165" s="8" t="s">
        <v>697</v>
      </c>
      <c r="D165" s="8" t="s">
        <v>962</v>
      </c>
      <c r="E165" s="8" t="s">
        <v>963</v>
      </c>
      <c r="F165" s="8" t="s">
        <v>706</v>
      </c>
      <c r="G165" s="8" t="s">
        <v>707</v>
      </c>
      <c r="H165" s="22"/>
      <c r="I165" s="8">
        <v>162</v>
      </c>
      <c r="J165" s="8">
        <v>0</v>
      </c>
      <c r="K165" s="8">
        <v>5</v>
      </c>
      <c r="L165" s="8">
        <v>2</v>
      </c>
      <c r="M165" s="8">
        <v>3</v>
      </c>
      <c r="N165" s="8">
        <v>0</v>
      </c>
      <c r="O165" s="8">
        <v>0</v>
      </c>
      <c r="P165" s="8">
        <v>13</v>
      </c>
      <c r="Q165" s="8">
        <v>0</v>
      </c>
      <c r="R165" s="8">
        <v>2</v>
      </c>
      <c r="S165" s="8">
        <v>0</v>
      </c>
      <c r="T165" s="8">
        <v>58</v>
      </c>
      <c r="U165" s="8">
        <v>0</v>
      </c>
      <c r="V165" s="8">
        <v>0</v>
      </c>
      <c r="W165" s="8">
        <f t="shared" si="5"/>
        <v>245</v>
      </c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/>
      <c r="DY165" s="7"/>
      <c r="DZ165" s="7"/>
      <c r="EA165" s="7"/>
      <c r="EB165" s="7"/>
      <c r="EC165" s="7"/>
      <c r="ED165" s="7"/>
      <c r="EE165" s="7"/>
      <c r="EF165" s="7"/>
      <c r="EG165" s="7"/>
      <c r="EH165" s="7"/>
      <c r="EI165" s="7"/>
      <c r="EJ165" s="7"/>
      <c r="EK165" s="7"/>
      <c r="EL165" s="7"/>
      <c r="EM165" s="7"/>
      <c r="EN165" s="7"/>
      <c r="EO165" s="7"/>
      <c r="EP165" s="7"/>
      <c r="EQ165" s="7"/>
      <c r="ER165" s="7"/>
      <c r="ES165" s="7"/>
      <c r="ET165" s="7"/>
      <c r="EU165" s="7"/>
      <c r="EV165" s="7"/>
      <c r="EW165" s="7"/>
      <c r="EX165" s="7"/>
      <c r="EY165" s="7"/>
      <c r="EZ165" s="7"/>
      <c r="FA165" s="7"/>
      <c r="FB165" s="7"/>
      <c r="FC165" s="7"/>
      <c r="FD165" s="7"/>
      <c r="FE165" s="7"/>
      <c r="FF165" s="7"/>
      <c r="FG165" s="7"/>
      <c r="FH165" s="7"/>
      <c r="FI165" s="7"/>
      <c r="FJ165" s="7"/>
      <c r="FK165" s="7"/>
      <c r="FL165" s="7"/>
      <c r="FM165" s="7"/>
      <c r="FN165" s="7"/>
      <c r="FO165" s="7"/>
      <c r="FP165" s="7"/>
      <c r="FQ165" s="7"/>
      <c r="FR165" s="7"/>
      <c r="FS165" s="7"/>
      <c r="FT165" s="7"/>
      <c r="FU165" s="7"/>
      <c r="FV165" s="7"/>
      <c r="FW165" s="7"/>
      <c r="FX165" s="7"/>
      <c r="FY165" s="7"/>
      <c r="FZ165" s="7"/>
      <c r="GA165" s="7"/>
      <c r="GB165" s="7"/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  <c r="GN165" s="7"/>
      <c r="GO165" s="7"/>
      <c r="GP165" s="7"/>
      <c r="GQ165" s="7"/>
      <c r="GR165" s="7"/>
      <c r="GS165" s="7"/>
      <c r="GT165" s="7"/>
      <c r="GU165" s="7"/>
      <c r="GV165" s="7"/>
      <c r="GW165" s="7"/>
      <c r="GX165" s="7"/>
      <c r="GY165" s="7"/>
      <c r="GZ165" s="7"/>
      <c r="HA165" s="7"/>
      <c r="HB165" s="7"/>
      <c r="HC165" s="7"/>
      <c r="HD165" s="7"/>
      <c r="HE165" s="7"/>
      <c r="HF165" s="7"/>
      <c r="HG165" s="7"/>
      <c r="HH165" s="7"/>
      <c r="HI165" s="7"/>
      <c r="HJ165" s="7"/>
      <c r="HK165" s="7"/>
      <c r="HL165" s="7"/>
      <c r="HM165" s="7"/>
      <c r="HN165" s="7"/>
      <c r="HO165" s="7"/>
      <c r="HP165" s="7"/>
      <c r="HQ165" s="7"/>
      <c r="HR165" s="7"/>
      <c r="HS165" s="7"/>
      <c r="HT165" s="7"/>
      <c r="HU165" s="7"/>
      <c r="HV165" s="7"/>
      <c r="HW165" s="7"/>
      <c r="HX165" s="7"/>
      <c r="HY165" s="7"/>
      <c r="HZ165" s="7"/>
      <c r="IA165" s="7"/>
      <c r="IB165" s="7"/>
      <c r="IC165" s="7"/>
      <c r="ID165" s="7"/>
      <c r="IE165" s="7"/>
      <c r="IF165" s="7"/>
      <c r="IG165" s="7"/>
      <c r="IH165" s="7"/>
      <c r="II165" s="7"/>
      <c r="IJ165" s="7"/>
      <c r="IK165" s="7"/>
      <c r="IL165" s="7"/>
      <c r="IM165" s="7"/>
      <c r="IN165" s="7"/>
      <c r="IO165" s="7"/>
      <c r="IP165" s="7"/>
      <c r="IQ165" s="7"/>
      <c r="IR165" s="7"/>
      <c r="IS165" s="7"/>
      <c r="IT165" s="7"/>
      <c r="IU165" s="7"/>
      <c r="IV165" s="7"/>
    </row>
    <row r="166" spans="1:256" s="8" customFormat="1" ht="24.95" customHeight="1" x14ac:dyDescent="0.25">
      <c r="A166" s="8" t="str">
        <f t="shared" si="4"/>
        <v>KL020Khaki</v>
      </c>
      <c r="B166" s="8" t="s">
        <v>847</v>
      </c>
      <c r="C166" s="8" t="s">
        <v>697</v>
      </c>
      <c r="D166" s="8" t="s">
        <v>962</v>
      </c>
      <c r="E166" s="8" t="s">
        <v>963</v>
      </c>
      <c r="F166" s="8" t="s">
        <v>721</v>
      </c>
      <c r="G166" s="8" t="s">
        <v>722</v>
      </c>
      <c r="H166" s="22"/>
      <c r="I166" s="8">
        <v>95</v>
      </c>
      <c r="J166" s="8">
        <v>0</v>
      </c>
      <c r="K166" s="8">
        <v>0</v>
      </c>
      <c r="L166" s="8">
        <v>0</v>
      </c>
      <c r="M166" s="8">
        <v>47</v>
      </c>
      <c r="N166" s="8">
        <v>0</v>
      </c>
      <c r="O166" s="8">
        <v>0</v>
      </c>
      <c r="P166" s="8">
        <v>42</v>
      </c>
      <c r="Q166" s="8">
        <v>0</v>
      </c>
      <c r="R166" s="8">
        <v>79</v>
      </c>
      <c r="S166" s="8">
        <v>0</v>
      </c>
      <c r="T166" s="8">
        <v>70</v>
      </c>
      <c r="U166" s="8">
        <v>0</v>
      </c>
      <c r="V166" s="8">
        <v>0</v>
      </c>
      <c r="W166" s="8">
        <f t="shared" si="5"/>
        <v>333</v>
      </c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/>
      <c r="GS166" s="7"/>
      <c r="GT166" s="7"/>
      <c r="GU166" s="7"/>
      <c r="GV166" s="7"/>
      <c r="GW166" s="7"/>
      <c r="GX166" s="7"/>
      <c r="GY166" s="7"/>
      <c r="GZ166" s="7"/>
      <c r="HA166" s="7"/>
      <c r="HB166" s="7"/>
      <c r="HC166" s="7"/>
      <c r="HD166" s="7"/>
      <c r="HE166" s="7"/>
      <c r="HF166" s="7"/>
      <c r="HG166" s="7"/>
      <c r="HH166" s="7"/>
      <c r="HI166" s="7"/>
      <c r="HJ166" s="7"/>
      <c r="HK166" s="7"/>
      <c r="HL166" s="7"/>
      <c r="HM166" s="7"/>
      <c r="HN166" s="7"/>
      <c r="HO166" s="7"/>
      <c r="HP166" s="7"/>
      <c r="HQ166" s="7"/>
      <c r="HR166" s="7"/>
      <c r="HS166" s="7"/>
      <c r="HT166" s="7"/>
      <c r="HU166" s="7"/>
      <c r="HV166" s="7"/>
      <c r="HW166" s="7"/>
      <c r="HX166" s="7"/>
      <c r="HY166" s="7"/>
      <c r="HZ166" s="7"/>
      <c r="IA166" s="7"/>
      <c r="IB166" s="7"/>
      <c r="IC166" s="7"/>
      <c r="ID166" s="7"/>
      <c r="IE166" s="7"/>
      <c r="IF166" s="7"/>
      <c r="IG166" s="7"/>
      <c r="IH166" s="7"/>
      <c r="II166" s="7"/>
      <c r="IJ166" s="7"/>
      <c r="IK166" s="7"/>
      <c r="IL166" s="7"/>
      <c r="IM166" s="7"/>
      <c r="IN166" s="7"/>
      <c r="IO166" s="7"/>
      <c r="IP166" s="7"/>
      <c r="IQ166" s="7"/>
      <c r="IR166" s="7"/>
      <c r="IS166" s="7"/>
      <c r="IT166" s="7"/>
      <c r="IU166" s="7"/>
      <c r="IV166" s="7"/>
    </row>
    <row r="167" spans="1:256" s="8" customFormat="1" ht="24.95" customHeight="1" x14ac:dyDescent="0.25">
      <c r="A167" s="8" t="str">
        <f t="shared" si="4"/>
        <v>KL020Maroon</v>
      </c>
      <c r="B167" s="8" t="s">
        <v>847</v>
      </c>
      <c r="C167" s="8" t="s">
        <v>697</v>
      </c>
      <c r="D167" s="8" t="s">
        <v>962</v>
      </c>
      <c r="E167" s="8" t="s">
        <v>963</v>
      </c>
      <c r="F167" s="8" t="s">
        <v>732</v>
      </c>
      <c r="G167" s="8" t="s">
        <v>733</v>
      </c>
      <c r="H167" s="22"/>
      <c r="I167" s="8">
        <v>202</v>
      </c>
      <c r="J167" s="8">
        <v>365</v>
      </c>
      <c r="K167" s="8">
        <v>341</v>
      </c>
      <c r="L167" s="8">
        <v>362</v>
      </c>
      <c r="M167" s="8">
        <v>202</v>
      </c>
      <c r="N167" s="8">
        <v>0</v>
      </c>
      <c r="O167" s="8">
        <v>0</v>
      </c>
      <c r="P167" s="8">
        <v>156</v>
      </c>
      <c r="Q167" s="8">
        <v>0</v>
      </c>
      <c r="R167" s="8">
        <v>90</v>
      </c>
      <c r="S167" s="8">
        <v>0</v>
      </c>
      <c r="T167" s="8">
        <v>87</v>
      </c>
      <c r="U167" s="8">
        <v>0</v>
      </c>
      <c r="V167" s="8">
        <v>0</v>
      </c>
      <c r="W167" s="8">
        <f t="shared" si="5"/>
        <v>1805</v>
      </c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  <c r="DV167" s="7"/>
      <c r="DW167" s="7"/>
      <c r="DX167" s="7"/>
      <c r="DY167" s="7"/>
      <c r="DZ167" s="7"/>
      <c r="EA167" s="7"/>
      <c r="EB167" s="7"/>
      <c r="EC167" s="7"/>
      <c r="ED167" s="7"/>
      <c r="EE167" s="7"/>
      <c r="EF167" s="7"/>
      <c r="EG167" s="7"/>
      <c r="EH167" s="7"/>
      <c r="EI167" s="7"/>
      <c r="EJ167" s="7"/>
      <c r="EK167" s="7"/>
      <c r="EL167" s="7"/>
      <c r="EM167" s="7"/>
      <c r="EN167" s="7"/>
      <c r="EO167" s="7"/>
      <c r="EP167" s="7"/>
      <c r="EQ167" s="7"/>
      <c r="ER167" s="7"/>
      <c r="ES167" s="7"/>
      <c r="ET167" s="7"/>
      <c r="EU167" s="7"/>
      <c r="EV167" s="7"/>
      <c r="EW167" s="7"/>
      <c r="EX167" s="7"/>
      <c r="EY167" s="7"/>
      <c r="EZ167" s="7"/>
      <c r="FA167" s="7"/>
      <c r="FB167" s="7"/>
      <c r="FC167" s="7"/>
      <c r="FD167" s="7"/>
      <c r="FE167" s="7"/>
      <c r="FF167" s="7"/>
      <c r="FG167" s="7"/>
      <c r="FH167" s="7"/>
      <c r="FI167" s="7"/>
      <c r="FJ167" s="7"/>
      <c r="FK167" s="7"/>
      <c r="FL167" s="7"/>
      <c r="FM167" s="7"/>
      <c r="FN167" s="7"/>
      <c r="FO167" s="7"/>
      <c r="FP167" s="7"/>
      <c r="FQ167" s="7"/>
      <c r="FR167" s="7"/>
      <c r="FS167" s="7"/>
      <c r="FT167" s="7"/>
      <c r="FU167" s="7"/>
      <c r="FV167" s="7"/>
      <c r="FW167" s="7"/>
      <c r="FX167" s="7"/>
      <c r="FY167" s="7"/>
      <c r="FZ167" s="7"/>
      <c r="GA167" s="7"/>
      <c r="GB167" s="7"/>
      <c r="GC167" s="7"/>
      <c r="GD167" s="7"/>
      <c r="GE167" s="7"/>
      <c r="GF167" s="7"/>
      <c r="GG167" s="7"/>
      <c r="GH167" s="7"/>
      <c r="GI167" s="7"/>
      <c r="GJ167" s="7"/>
      <c r="GK167" s="7"/>
      <c r="GL167" s="7"/>
      <c r="GM167" s="7"/>
      <c r="GN167" s="7"/>
      <c r="GO167" s="7"/>
      <c r="GP167" s="7"/>
      <c r="GQ167" s="7"/>
      <c r="GR167" s="7"/>
      <c r="GS167" s="7"/>
      <c r="GT167" s="7"/>
      <c r="GU167" s="7"/>
      <c r="GV167" s="7"/>
      <c r="GW167" s="7"/>
      <c r="GX167" s="7"/>
      <c r="GY167" s="7"/>
      <c r="GZ167" s="7"/>
      <c r="HA167" s="7"/>
      <c r="HB167" s="7"/>
      <c r="HC167" s="7"/>
      <c r="HD167" s="7"/>
      <c r="HE167" s="7"/>
      <c r="HF167" s="7"/>
      <c r="HG167" s="7"/>
      <c r="HH167" s="7"/>
      <c r="HI167" s="7"/>
      <c r="HJ167" s="7"/>
      <c r="HK167" s="7"/>
      <c r="HL167" s="7"/>
      <c r="HM167" s="7"/>
      <c r="HN167" s="7"/>
      <c r="HO167" s="7"/>
      <c r="HP167" s="7"/>
      <c r="HQ167" s="7"/>
      <c r="HR167" s="7"/>
      <c r="HS167" s="7"/>
      <c r="HT167" s="7"/>
      <c r="HU167" s="7"/>
      <c r="HV167" s="7"/>
      <c r="HW167" s="7"/>
      <c r="HX167" s="7"/>
      <c r="HY167" s="7"/>
      <c r="HZ167" s="7"/>
      <c r="IA167" s="7"/>
      <c r="IB167" s="7"/>
      <c r="IC167" s="7"/>
      <c r="ID167" s="7"/>
      <c r="IE167" s="7"/>
      <c r="IF167" s="7"/>
      <c r="IG167" s="7"/>
      <c r="IH167" s="7"/>
      <c r="II167" s="7"/>
      <c r="IJ167" s="7"/>
      <c r="IK167" s="7"/>
      <c r="IL167" s="7"/>
      <c r="IM167" s="7"/>
      <c r="IN167" s="7"/>
      <c r="IO167" s="7"/>
      <c r="IP167" s="7"/>
      <c r="IQ167" s="7"/>
      <c r="IR167" s="7"/>
      <c r="IS167" s="7"/>
      <c r="IT167" s="7"/>
      <c r="IU167" s="7"/>
      <c r="IV167" s="7"/>
    </row>
    <row r="168" spans="1:256" s="8" customFormat="1" ht="24.95" customHeight="1" x14ac:dyDescent="0.25">
      <c r="A168" s="8" t="str">
        <f t="shared" si="4"/>
        <v>KL020Navy</v>
      </c>
      <c r="B168" s="8" t="s">
        <v>847</v>
      </c>
      <c r="C168" s="8" t="s">
        <v>697</v>
      </c>
      <c r="D168" s="8" t="s">
        <v>962</v>
      </c>
      <c r="E168" s="8" t="s">
        <v>963</v>
      </c>
      <c r="F168" s="8" t="s">
        <v>723</v>
      </c>
      <c r="G168" s="8" t="s">
        <v>724</v>
      </c>
      <c r="H168" s="22"/>
      <c r="I168" s="8">
        <v>16</v>
      </c>
      <c r="J168" s="8">
        <v>0</v>
      </c>
      <c r="K168" s="8">
        <v>2</v>
      </c>
      <c r="L168" s="8">
        <v>19</v>
      </c>
      <c r="M168" s="8">
        <v>0</v>
      </c>
      <c r="N168" s="8">
        <v>0</v>
      </c>
      <c r="O168" s="8">
        <v>0</v>
      </c>
      <c r="P168" s="8">
        <v>1</v>
      </c>
      <c r="Q168" s="8">
        <v>0</v>
      </c>
      <c r="R168" s="8">
        <v>0</v>
      </c>
      <c r="S168" s="8">
        <v>0</v>
      </c>
      <c r="T168" s="8">
        <v>93</v>
      </c>
      <c r="U168" s="8">
        <v>0</v>
      </c>
      <c r="V168" s="8">
        <v>0</v>
      </c>
      <c r="W168" s="8">
        <f t="shared" si="5"/>
        <v>131</v>
      </c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  <c r="DV168" s="7"/>
      <c r="DW168" s="7"/>
      <c r="DX168" s="7"/>
      <c r="DY168" s="7"/>
      <c r="DZ168" s="7"/>
      <c r="EA168" s="7"/>
      <c r="EB168" s="7"/>
      <c r="EC168" s="7"/>
      <c r="ED168" s="7"/>
      <c r="EE168" s="7"/>
      <c r="EF168" s="7"/>
      <c r="EG168" s="7"/>
      <c r="EH168" s="7"/>
      <c r="EI168" s="7"/>
      <c r="EJ168" s="7"/>
      <c r="EK168" s="7"/>
      <c r="EL168" s="7"/>
      <c r="EM168" s="7"/>
      <c r="EN168" s="7"/>
      <c r="EO168" s="7"/>
      <c r="EP168" s="7"/>
      <c r="EQ168" s="7"/>
      <c r="ER168" s="7"/>
      <c r="ES168" s="7"/>
      <c r="ET168" s="7"/>
      <c r="EU168" s="7"/>
      <c r="EV168" s="7"/>
      <c r="EW168" s="7"/>
      <c r="EX168" s="7"/>
      <c r="EY168" s="7"/>
      <c r="EZ168" s="7"/>
      <c r="FA168" s="7"/>
      <c r="FB168" s="7"/>
      <c r="FC168" s="7"/>
      <c r="FD168" s="7"/>
      <c r="FE168" s="7"/>
      <c r="FF168" s="7"/>
      <c r="FG168" s="7"/>
      <c r="FH168" s="7"/>
      <c r="FI168" s="7"/>
      <c r="FJ168" s="7"/>
      <c r="FK168" s="7"/>
      <c r="FL168" s="7"/>
      <c r="FM168" s="7"/>
      <c r="FN168" s="7"/>
      <c r="FO168" s="7"/>
      <c r="FP168" s="7"/>
      <c r="FQ168" s="7"/>
      <c r="FR168" s="7"/>
      <c r="FS168" s="7"/>
      <c r="FT168" s="7"/>
      <c r="FU168" s="7"/>
      <c r="FV168" s="7"/>
      <c r="FW168" s="7"/>
      <c r="FX168" s="7"/>
      <c r="FY168" s="7"/>
      <c r="FZ168" s="7"/>
      <c r="GA168" s="7"/>
      <c r="GB168" s="7"/>
      <c r="GC168" s="7"/>
      <c r="GD168" s="7"/>
      <c r="GE168" s="7"/>
      <c r="GF168" s="7"/>
      <c r="GG168" s="7"/>
      <c r="GH168" s="7"/>
      <c r="GI168" s="7"/>
      <c r="GJ168" s="7"/>
      <c r="GK168" s="7"/>
      <c r="GL168" s="7"/>
      <c r="GM168" s="7"/>
      <c r="GN168" s="7"/>
      <c r="GO168" s="7"/>
      <c r="GP168" s="7"/>
      <c r="GQ168" s="7"/>
      <c r="GR168" s="7"/>
      <c r="GS168" s="7"/>
      <c r="GT168" s="7"/>
      <c r="GU168" s="7"/>
      <c r="GV168" s="7"/>
      <c r="GW168" s="7"/>
      <c r="GX168" s="7"/>
      <c r="GY168" s="7"/>
      <c r="GZ168" s="7"/>
      <c r="HA168" s="7"/>
      <c r="HB168" s="7"/>
      <c r="HC168" s="7"/>
      <c r="HD168" s="7"/>
      <c r="HE168" s="7"/>
      <c r="HF168" s="7"/>
      <c r="HG168" s="7"/>
      <c r="HH168" s="7"/>
      <c r="HI168" s="7"/>
      <c r="HJ168" s="7"/>
      <c r="HK168" s="7"/>
      <c r="HL168" s="7"/>
      <c r="HM168" s="7"/>
      <c r="HN168" s="7"/>
      <c r="HO168" s="7"/>
      <c r="HP168" s="7"/>
      <c r="HQ168" s="7"/>
      <c r="HR168" s="7"/>
      <c r="HS168" s="7"/>
      <c r="HT168" s="7"/>
      <c r="HU168" s="7"/>
      <c r="HV168" s="7"/>
      <c r="HW168" s="7"/>
      <c r="HX168" s="7"/>
      <c r="HY168" s="7"/>
      <c r="HZ168" s="7"/>
      <c r="IA168" s="7"/>
      <c r="IB168" s="7"/>
      <c r="IC168" s="7"/>
      <c r="ID168" s="7"/>
      <c r="IE168" s="7"/>
      <c r="IF168" s="7"/>
      <c r="IG168" s="7"/>
      <c r="IH168" s="7"/>
      <c r="II168" s="7"/>
      <c r="IJ168" s="7"/>
      <c r="IK168" s="7"/>
      <c r="IL168" s="7"/>
      <c r="IM168" s="7"/>
      <c r="IN168" s="7"/>
      <c r="IO168" s="7"/>
      <c r="IP168" s="7"/>
      <c r="IQ168" s="7"/>
      <c r="IR168" s="7"/>
      <c r="IS168" s="7"/>
      <c r="IT168" s="7"/>
      <c r="IU168" s="7"/>
      <c r="IV168" s="7"/>
    </row>
    <row r="169" spans="1:256" s="8" customFormat="1" ht="24.95" customHeight="1" x14ac:dyDescent="0.25">
      <c r="A169" s="8" t="str">
        <f t="shared" si="4"/>
        <v>KL020Purple</v>
      </c>
      <c r="B169" s="8" t="s">
        <v>847</v>
      </c>
      <c r="C169" s="8" t="s">
        <v>697</v>
      </c>
      <c r="D169" s="8" t="s">
        <v>962</v>
      </c>
      <c r="E169" s="8" t="s">
        <v>963</v>
      </c>
      <c r="F169" s="8" t="s">
        <v>743</v>
      </c>
      <c r="G169" s="8" t="s">
        <v>744</v>
      </c>
      <c r="H169" s="22"/>
      <c r="I169" s="8">
        <v>157</v>
      </c>
      <c r="J169" s="8">
        <v>146</v>
      </c>
      <c r="K169" s="8">
        <v>309</v>
      </c>
      <c r="L169" s="8">
        <v>136</v>
      </c>
      <c r="M169" s="8">
        <v>175</v>
      </c>
      <c r="N169" s="8">
        <v>0</v>
      </c>
      <c r="O169" s="8">
        <v>0</v>
      </c>
      <c r="P169" s="8">
        <v>125</v>
      </c>
      <c r="Q169" s="8">
        <v>0</v>
      </c>
      <c r="R169" s="8">
        <v>64</v>
      </c>
      <c r="S169" s="8">
        <v>0</v>
      </c>
      <c r="T169" s="8">
        <v>108</v>
      </c>
      <c r="U169" s="8">
        <v>0</v>
      </c>
      <c r="V169" s="8">
        <v>0</v>
      </c>
      <c r="W169" s="8">
        <f t="shared" si="5"/>
        <v>1220</v>
      </c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  <c r="DV169" s="7"/>
      <c r="DW169" s="7"/>
      <c r="DX169" s="7"/>
      <c r="DY169" s="7"/>
      <c r="DZ169" s="7"/>
      <c r="EA169" s="7"/>
      <c r="EB169" s="7"/>
      <c r="EC169" s="7"/>
      <c r="ED169" s="7"/>
      <c r="EE169" s="7"/>
      <c r="EF169" s="7"/>
      <c r="EG169" s="7"/>
      <c r="EH169" s="7"/>
      <c r="EI169" s="7"/>
      <c r="EJ169" s="7"/>
      <c r="EK169" s="7"/>
      <c r="EL169" s="7"/>
      <c r="EM169" s="7"/>
      <c r="EN169" s="7"/>
      <c r="EO169" s="7"/>
      <c r="EP169" s="7"/>
      <c r="EQ169" s="7"/>
      <c r="ER169" s="7"/>
      <c r="ES169" s="7"/>
      <c r="ET169" s="7"/>
      <c r="EU169" s="7"/>
      <c r="EV169" s="7"/>
      <c r="EW169" s="7"/>
      <c r="EX169" s="7"/>
      <c r="EY169" s="7"/>
      <c r="EZ169" s="7"/>
      <c r="FA169" s="7"/>
      <c r="FB169" s="7"/>
      <c r="FC169" s="7"/>
      <c r="FD169" s="7"/>
      <c r="FE169" s="7"/>
      <c r="FF169" s="7"/>
      <c r="FG169" s="7"/>
      <c r="FH169" s="7"/>
      <c r="FI169" s="7"/>
      <c r="FJ169" s="7"/>
      <c r="FK169" s="7"/>
      <c r="FL169" s="7"/>
      <c r="FM169" s="7"/>
      <c r="FN169" s="7"/>
      <c r="FO169" s="7"/>
      <c r="FP169" s="7"/>
      <c r="FQ169" s="7"/>
      <c r="FR169" s="7"/>
      <c r="FS169" s="7"/>
      <c r="FT169" s="7"/>
      <c r="FU169" s="7"/>
      <c r="FV169" s="7"/>
      <c r="FW169" s="7"/>
      <c r="FX169" s="7"/>
      <c r="FY169" s="7"/>
      <c r="FZ169" s="7"/>
      <c r="GA169" s="7"/>
      <c r="GB169" s="7"/>
      <c r="GC169" s="7"/>
      <c r="GD169" s="7"/>
      <c r="GE169" s="7"/>
      <c r="GF169" s="7"/>
      <c r="GG169" s="7"/>
      <c r="GH169" s="7"/>
      <c r="GI169" s="7"/>
      <c r="GJ169" s="7"/>
      <c r="GK169" s="7"/>
      <c r="GL169" s="7"/>
      <c r="GM169" s="7"/>
      <c r="GN169" s="7"/>
      <c r="GO169" s="7"/>
      <c r="GP169" s="7"/>
      <c r="GQ169" s="7"/>
      <c r="GR169" s="7"/>
      <c r="GS169" s="7"/>
      <c r="GT169" s="7"/>
      <c r="GU169" s="7"/>
      <c r="GV169" s="7"/>
      <c r="GW169" s="7"/>
      <c r="GX169" s="7"/>
      <c r="GY169" s="7"/>
      <c r="GZ169" s="7"/>
      <c r="HA169" s="7"/>
      <c r="HB169" s="7"/>
      <c r="HC169" s="7"/>
      <c r="HD169" s="7"/>
      <c r="HE169" s="7"/>
      <c r="HF169" s="7"/>
      <c r="HG169" s="7"/>
      <c r="HH169" s="7"/>
      <c r="HI169" s="7"/>
      <c r="HJ169" s="7"/>
      <c r="HK169" s="7"/>
      <c r="HL169" s="7"/>
      <c r="HM169" s="7"/>
      <c r="HN169" s="7"/>
      <c r="HO169" s="7"/>
      <c r="HP169" s="7"/>
      <c r="HQ169" s="7"/>
      <c r="HR169" s="7"/>
      <c r="HS169" s="7"/>
      <c r="HT169" s="7"/>
      <c r="HU169" s="7"/>
      <c r="HV169" s="7"/>
      <c r="HW169" s="7"/>
      <c r="HX169" s="7"/>
      <c r="HY169" s="7"/>
      <c r="HZ169" s="7"/>
      <c r="IA169" s="7"/>
      <c r="IB169" s="7"/>
      <c r="IC169" s="7"/>
      <c r="ID169" s="7"/>
      <c r="IE169" s="7"/>
      <c r="IF169" s="7"/>
      <c r="IG169" s="7"/>
      <c r="IH169" s="7"/>
      <c r="II169" s="7"/>
      <c r="IJ169" s="7"/>
      <c r="IK169" s="7"/>
      <c r="IL169" s="7"/>
      <c r="IM169" s="7"/>
      <c r="IN169" s="7"/>
      <c r="IO169" s="7"/>
      <c r="IP169" s="7"/>
      <c r="IQ169" s="7"/>
      <c r="IR169" s="7"/>
      <c r="IS169" s="7"/>
      <c r="IT169" s="7"/>
      <c r="IU169" s="7"/>
      <c r="IV169" s="7"/>
    </row>
    <row r="170" spans="1:256" s="8" customFormat="1" ht="24.95" customHeight="1" x14ac:dyDescent="0.25">
      <c r="A170" s="8" t="str">
        <f t="shared" si="4"/>
        <v>KL020Quiet Green</v>
      </c>
      <c r="B170" s="8" t="s">
        <v>847</v>
      </c>
      <c r="C170" s="8" t="s">
        <v>697</v>
      </c>
      <c r="D170" s="8" t="s">
        <v>962</v>
      </c>
      <c r="E170" s="8" t="s">
        <v>963</v>
      </c>
      <c r="F170" s="8" t="s">
        <v>964</v>
      </c>
      <c r="G170" s="8" t="s">
        <v>965</v>
      </c>
      <c r="H170" s="22"/>
      <c r="I170" s="8">
        <v>87</v>
      </c>
      <c r="J170" s="8">
        <v>50</v>
      </c>
      <c r="K170" s="8">
        <v>443</v>
      </c>
      <c r="L170" s="8">
        <v>219</v>
      </c>
      <c r="M170" s="8">
        <v>240</v>
      </c>
      <c r="N170" s="8">
        <v>0</v>
      </c>
      <c r="O170" s="8">
        <v>0</v>
      </c>
      <c r="P170" s="8">
        <v>1</v>
      </c>
      <c r="Q170" s="8">
        <v>0</v>
      </c>
      <c r="R170" s="8">
        <v>20</v>
      </c>
      <c r="S170" s="8">
        <v>0</v>
      </c>
      <c r="T170" s="8">
        <v>60</v>
      </c>
      <c r="U170" s="8">
        <v>0</v>
      </c>
      <c r="V170" s="8">
        <v>0</v>
      </c>
      <c r="W170" s="8">
        <f t="shared" si="5"/>
        <v>1120</v>
      </c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  <c r="DV170" s="7"/>
      <c r="DW170" s="7"/>
      <c r="DX170" s="7"/>
      <c r="DY170" s="7"/>
      <c r="DZ170" s="7"/>
      <c r="EA170" s="7"/>
      <c r="EB170" s="7"/>
      <c r="EC170" s="7"/>
      <c r="ED170" s="7"/>
      <c r="EE170" s="7"/>
      <c r="EF170" s="7"/>
      <c r="EG170" s="7"/>
      <c r="EH170" s="7"/>
      <c r="EI170" s="7"/>
      <c r="EJ170" s="7"/>
      <c r="EK170" s="7"/>
      <c r="EL170" s="7"/>
      <c r="EM170" s="7"/>
      <c r="EN170" s="7"/>
      <c r="EO170" s="7"/>
      <c r="EP170" s="7"/>
      <c r="EQ170" s="7"/>
      <c r="ER170" s="7"/>
      <c r="ES170" s="7"/>
      <c r="ET170" s="7"/>
      <c r="EU170" s="7"/>
      <c r="EV170" s="7"/>
      <c r="EW170" s="7"/>
      <c r="EX170" s="7"/>
      <c r="EY170" s="7"/>
      <c r="EZ170" s="7"/>
      <c r="FA170" s="7"/>
      <c r="FB170" s="7"/>
      <c r="FC170" s="7"/>
      <c r="FD170" s="7"/>
      <c r="FE170" s="7"/>
      <c r="FF170" s="7"/>
      <c r="FG170" s="7"/>
      <c r="FH170" s="7"/>
      <c r="FI170" s="7"/>
      <c r="FJ170" s="7"/>
      <c r="FK170" s="7"/>
      <c r="FL170" s="7"/>
      <c r="FM170" s="7"/>
      <c r="FN170" s="7"/>
      <c r="FO170" s="7"/>
      <c r="FP170" s="7"/>
      <c r="FQ170" s="7"/>
      <c r="FR170" s="7"/>
      <c r="FS170" s="7"/>
      <c r="FT170" s="7"/>
      <c r="FU170" s="7"/>
      <c r="FV170" s="7"/>
      <c r="FW170" s="7"/>
      <c r="FX170" s="7"/>
      <c r="FY170" s="7"/>
      <c r="FZ170" s="7"/>
      <c r="GA170" s="7"/>
      <c r="GB170" s="7"/>
      <c r="GC170" s="7"/>
      <c r="GD170" s="7"/>
      <c r="GE170" s="7"/>
      <c r="GF170" s="7"/>
      <c r="GG170" s="7"/>
      <c r="GH170" s="7"/>
      <c r="GI170" s="7"/>
      <c r="GJ170" s="7"/>
      <c r="GK170" s="7"/>
      <c r="GL170" s="7"/>
      <c r="GM170" s="7"/>
      <c r="GN170" s="7"/>
      <c r="GO170" s="7"/>
      <c r="GP170" s="7"/>
      <c r="GQ170" s="7"/>
      <c r="GR170" s="7"/>
      <c r="GS170" s="7"/>
      <c r="GT170" s="7"/>
      <c r="GU170" s="7"/>
      <c r="GV170" s="7"/>
      <c r="GW170" s="7"/>
      <c r="GX170" s="7"/>
      <c r="GY170" s="7"/>
      <c r="GZ170" s="7"/>
      <c r="HA170" s="7"/>
      <c r="HB170" s="7"/>
      <c r="HC170" s="7"/>
      <c r="HD170" s="7"/>
      <c r="HE170" s="7"/>
      <c r="HF170" s="7"/>
      <c r="HG170" s="7"/>
      <c r="HH170" s="7"/>
      <c r="HI170" s="7"/>
      <c r="HJ170" s="7"/>
      <c r="HK170" s="7"/>
      <c r="HL170" s="7"/>
      <c r="HM170" s="7"/>
      <c r="HN170" s="7"/>
      <c r="HO170" s="7"/>
      <c r="HP170" s="7"/>
      <c r="HQ170" s="7"/>
      <c r="HR170" s="7"/>
      <c r="HS170" s="7"/>
      <c r="HT170" s="7"/>
      <c r="HU170" s="7"/>
      <c r="HV170" s="7"/>
      <c r="HW170" s="7"/>
      <c r="HX170" s="7"/>
      <c r="HY170" s="7"/>
      <c r="HZ170" s="7"/>
      <c r="IA170" s="7"/>
      <c r="IB170" s="7"/>
      <c r="IC170" s="7"/>
      <c r="ID170" s="7"/>
      <c r="IE170" s="7"/>
      <c r="IF170" s="7"/>
      <c r="IG170" s="7"/>
      <c r="IH170" s="7"/>
      <c r="II170" s="7"/>
      <c r="IJ170" s="7"/>
      <c r="IK170" s="7"/>
      <c r="IL170" s="7"/>
      <c r="IM170" s="7"/>
      <c r="IN170" s="7"/>
      <c r="IO170" s="7"/>
      <c r="IP170" s="7"/>
      <c r="IQ170" s="7"/>
      <c r="IR170" s="7"/>
      <c r="IS170" s="7"/>
      <c r="IT170" s="7"/>
      <c r="IU170" s="7"/>
      <c r="IV170" s="7"/>
    </row>
    <row r="171" spans="1:256" s="8" customFormat="1" ht="24.95" customHeight="1" x14ac:dyDescent="0.25">
      <c r="A171" s="8" t="str">
        <f t="shared" si="4"/>
        <v>KL020Red</v>
      </c>
      <c r="B171" s="8" t="s">
        <v>847</v>
      </c>
      <c r="C171" s="8" t="s">
        <v>697</v>
      </c>
      <c r="D171" s="8" t="s">
        <v>962</v>
      </c>
      <c r="E171" s="8" t="s">
        <v>963</v>
      </c>
      <c r="F171" s="8" t="s">
        <v>725</v>
      </c>
      <c r="G171" s="8" t="s">
        <v>726</v>
      </c>
      <c r="H171" s="22"/>
      <c r="I171" s="8">
        <v>1</v>
      </c>
      <c r="J171" s="8">
        <v>0</v>
      </c>
      <c r="K171" s="8">
        <v>13</v>
      </c>
      <c r="L171" s="8">
        <v>7</v>
      </c>
      <c r="M171" s="8">
        <v>2</v>
      </c>
      <c r="N171" s="8">
        <v>0</v>
      </c>
      <c r="O171" s="8">
        <v>0</v>
      </c>
      <c r="P171" s="8">
        <v>0</v>
      </c>
      <c r="Q171" s="8">
        <v>0</v>
      </c>
      <c r="R171" s="8">
        <v>5</v>
      </c>
      <c r="S171" s="8">
        <v>0</v>
      </c>
      <c r="T171" s="8">
        <v>0</v>
      </c>
      <c r="U171" s="8">
        <v>0</v>
      </c>
      <c r="V171" s="8">
        <v>0</v>
      </c>
      <c r="W171" s="8">
        <f t="shared" si="5"/>
        <v>28</v>
      </c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  <c r="IC171" s="7"/>
      <c r="ID171" s="7"/>
      <c r="IE171" s="7"/>
      <c r="IF171" s="7"/>
      <c r="IG171" s="7"/>
      <c r="IH171" s="7"/>
      <c r="II171" s="7"/>
      <c r="IJ171" s="7"/>
      <c r="IK171" s="7"/>
      <c r="IL171" s="7"/>
      <c r="IM171" s="7"/>
      <c r="IN171" s="7"/>
      <c r="IO171" s="7"/>
      <c r="IP171" s="7"/>
      <c r="IQ171" s="7"/>
      <c r="IR171" s="7"/>
      <c r="IS171" s="7"/>
      <c r="IT171" s="7"/>
      <c r="IU171" s="7"/>
      <c r="IV171" s="7"/>
    </row>
    <row r="172" spans="1:256" s="8" customFormat="1" ht="24.95" customHeight="1" x14ac:dyDescent="0.25">
      <c r="A172" s="8" t="str">
        <f t="shared" si="4"/>
        <v>KL020Royal</v>
      </c>
      <c r="B172" s="8" t="s">
        <v>847</v>
      </c>
      <c r="C172" s="8" t="s">
        <v>697</v>
      </c>
      <c r="D172" s="8" t="s">
        <v>962</v>
      </c>
      <c r="E172" s="8" t="s">
        <v>963</v>
      </c>
      <c r="F172" s="8" t="s">
        <v>727</v>
      </c>
      <c r="G172" s="8" t="s">
        <v>728</v>
      </c>
      <c r="H172" s="22"/>
      <c r="I172" s="8">
        <v>278</v>
      </c>
      <c r="J172" s="8">
        <v>5</v>
      </c>
      <c r="K172" s="8">
        <v>0</v>
      </c>
      <c r="L172" s="8">
        <v>0</v>
      </c>
      <c r="M172" s="8">
        <v>1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f t="shared" si="5"/>
        <v>284</v>
      </c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  <c r="DV172" s="7"/>
      <c r="DW172" s="7"/>
      <c r="DX172" s="7"/>
      <c r="DY172" s="7"/>
      <c r="DZ172" s="7"/>
      <c r="EA172" s="7"/>
      <c r="EB172" s="7"/>
      <c r="EC172" s="7"/>
      <c r="ED172" s="7"/>
      <c r="EE172" s="7"/>
      <c r="EF172" s="7"/>
      <c r="EG172" s="7"/>
      <c r="EH172" s="7"/>
      <c r="EI172" s="7"/>
      <c r="EJ172" s="7"/>
      <c r="EK172" s="7"/>
      <c r="EL172" s="7"/>
      <c r="EM172" s="7"/>
      <c r="EN172" s="7"/>
      <c r="EO172" s="7"/>
      <c r="EP172" s="7"/>
      <c r="EQ172" s="7"/>
      <c r="ER172" s="7"/>
      <c r="ES172" s="7"/>
      <c r="ET172" s="7"/>
      <c r="EU172" s="7"/>
      <c r="EV172" s="7"/>
      <c r="EW172" s="7"/>
      <c r="EX172" s="7"/>
      <c r="EY172" s="7"/>
      <c r="EZ172" s="7"/>
      <c r="FA172" s="7"/>
      <c r="FB172" s="7"/>
      <c r="FC172" s="7"/>
      <c r="FD172" s="7"/>
      <c r="FE172" s="7"/>
      <c r="FF172" s="7"/>
      <c r="FG172" s="7"/>
      <c r="FH172" s="7"/>
      <c r="FI172" s="7"/>
      <c r="FJ172" s="7"/>
      <c r="FK172" s="7"/>
      <c r="FL172" s="7"/>
      <c r="FM172" s="7"/>
      <c r="FN172" s="7"/>
      <c r="FO172" s="7"/>
      <c r="FP172" s="7"/>
      <c r="FQ172" s="7"/>
      <c r="FR172" s="7"/>
      <c r="FS172" s="7"/>
      <c r="FT172" s="7"/>
      <c r="FU172" s="7"/>
      <c r="FV172" s="7"/>
      <c r="FW172" s="7"/>
      <c r="FX172" s="7"/>
      <c r="FY172" s="7"/>
      <c r="FZ172" s="7"/>
      <c r="GA172" s="7"/>
      <c r="GB172" s="7"/>
      <c r="GC172" s="7"/>
      <c r="GD172" s="7"/>
      <c r="GE172" s="7"/>
      <c r="GF172" s="7"/>
      <c r="GG172" s="7"/>
      <c r="GH172" s="7"/>
      <c r="GI172" s="7"/>
      <c r="GJ172" s="7"/>
      <c r="GK172" s="7"/>
      <c r="GL172" s="7"/>
      <c r="GM172" s="7"/>
      <c r="GN172" s="7"/>
      <c r="GO172" s="7"/>
      <c r="GP172" s="7"/>
      <c r="GQ172" s="7"/>
      <c r="GR172" s="7"/>
      <c r="GS172" s="7"/>
      <c r="GT172" s="7"/>
      <c r="GU172" s="7"/>
      <c r="GV172" s="7"/>
      <c r="GW172" s="7"/>
      <c r="GX172" s="7"/>
      <c r="GY172" s="7"/>
      <c r="GZ172" s="7"/>
      <c r="HA172" s="7"/>
      <c r="HB172" s="7"/>
      <c r="HC172" s="7"/>
      <c r="HD172" s="7"/>
      <c r="HE172" s="7"/>
      <c r="HF172" s="7"/>
      <c r="HG172" s="7"/>
      <c r="HH172" s="7"/>
      <c r="HI172" s="7"/>
      <c r="HJ172" s="7"/>
      <c r="HK172" s="7"/>
      <c r="HL172" s="7"/>
      <c r="HM172" s="7"/>
      <c r="HN172" s="7"/>
      <c r="HO172" s="7"/>
      <c r="HP172" s="7"/>
      <c r="HQ172" s="7"/>
      <c r="HR172" s="7"/>
      <c r="HS172" s="7"/>
      <c r="HT172" s="7"/>
      <c r="HU172" s="7"/>
      <c r="HV172" s="7"/>
      <c r="HW172" s="7"/>
      <c r="HX172" s="7"/>
      <c r="HY172" s="7"/>
      <c r="HZ172" s="7"/>
      <c r="IA172" s="7"/>
      <c r="IB172" s="7"/>
      <c r="IC172" s="7"/>
      <c r="ID172" s="7"/>
      <c r="IE172" s="7"/>
      <c r="IF172" s="7"/>
      <c r="IG172" s="7"/>
      <c r="IH172" s="7"/>
      <c r="II172" s="7"/>
      <c r="IJ172" s="7"/>
      <c r="IK172" s="7"/>
      <c r="IL172" s="7"/>
      <c r="IM172" s="7"/>
      <c r="IN172" s="7"/>
      <c r="IO172" s="7"/>
      <c r="IP172" s="7"/>
      <c r="IQ172" s="7"/>
      <c r="IR172" s="7"/>
      <c r="IS172" s="7"/>
      <c r="IT172" s="7"/>
      <c r="IU172" s="7"/>
      <c r="IV172" s="7"/>
    </row>
    <row r="173" spans="1:256" s="8" customFormat="1" ht="24.95" customHeight="1" x14ac:dyDescent="0.25">
      <c r="A173" s="8" t="str">
        <f t="shared" si="4"/>
        <v>KL020White</v>
      </c>
      <c r="B173" s="8" t="s">
        <v>847</v>
      </c>
      <c r="C173" s="8" t="s">
        <v>697</v>
      </c>
      <c r="D173" s="8" t="s">
        <v>962</v>
      </c>
      <c r="E173" s="8" t="s">
        <v>963</v>
      </c>
      <c r="F173" s="8" t="s">
        <v>729</v>
      </c>
      <c r="G173" s="8" t="s">
        <v>730</v>
      </c>
      <c r="H173" s="22"/>
      <c r="I173" s="8">
        <v>18</v>
      </c>
      <c r="J173" s="8">
        <v>37</v>
      </c>
      <c r="K173" s="8">
        <v>124</v>
      </c>
      <c r="L173" s="8">
        <v>179</v>
      </c>
      <c r="M173" s="8">
        <v>175</v>
      </c>
      <c r="N173" s="8">
        <v>0</v>
      </c>
      <c r="O173" s="8">
        <v>0</v>
      </c>
      <c r="P173" s="8">
        <v>128</v>
      </c>
      <c r="Q173" s="8">
        <v>0</v>
      </c>
      <c r="R173" s="8">
        <v>199</v>
      </c>
      <c r="S173" s="8">
        <v>0</v>
      </c>
      <c r="T173" s="8">
        <v>159</v>
      </c>
      <c r="U173" s="8">
        <v>0</v>
      </c>
      <c r="V173" s="8">
        <v>0</v>
      </c>
      <c r="W173" s="8">
        <f t="shared" si="5"/>
        <v>1019</v>
      </c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  <c r="DV173" s="7"/>
      <c r="DW173" s="7"/>
      <c r="DX173" s="7"/>
      <c r="DY173" s="7"/>
      <c r="DZ173" s="7"/>
      <c r="EA173" s="7"/>
      <c r="EB173" s="7"/>
      <c r="EC173" s="7"/>
      <c r="ED173" s="7"/>
      <c r="EE173" s="7"/>
      <c r="EF173" s="7"/>
      <c r="EG173" s="7"/>
      <c r="EH173" s="7"/>
      <c r="EI173" s="7"/>
      <c r="EJ173" s="7"/>
      <c r="EK173" s="7"/>
      <c r="EL173" s="7"/>
      <c r="EM173" s="7"/>
      <c r="EN173" s="7"/>
      <c r="EO173" s="7"/>
      <c r="EP173" s="7"/>
      <c r="EQ173" s="7"/>
      <c r="ER173" s="7"/>
      <c r="ES173" s="7"/>
      <c r="ET173" s="7"/>
      <c r="EU173" s="7"/>
      <c r="EV173" s="7"/>
      <c r="EW173" s="7"/>
      <c r="EX173" s="7"/>
      <c r="EY173" s="7"/>
      <c r="EZ173" s="7"/>
      <c r="FA173" s="7"/>
      <c r="FB173" s="7"/>
      <c r="FC173" s="7"/>
      <c r="FD173" s="7"/>
      <c r="FE173" s="7"/>
      <c r="FF173" s="7"/>
      <c r="FG173" s="7"/>
      <c r="FH173" s="7"/>
      <c r="FI173" s="7"/>
      <c r="FJ173" s="7"/>
      <c r="FK173" s="7"/>
      <c r="FL173" s="7"/>
      <c r="FM173" s="7"/>
      <c r="FN173" s="7"/>
      <c r="FO173" s="7"/>
      <c r="FP173" s="7"/>
      <c r="FQ173" s="7"/>
      <c r="FR173" s="7"/>
      <c r="FS173" s="7"/>
      <c r="FT173" s="7"/>
      <c r="FU173" s="7"/>
      <c r="FV173" s="7"/>
      <c r="FW173" s="7"/>
      <c r="FX173" s="7"/>
      <c r="FY173" s="7"/>
      <c r="FZ173" s="7"/>
      <c r="GA173" s="7"/>
      <c r="GB173" s="7"/>
      <c r="GC173" s="7"/>
      <c r="GD173" s="7"/>
      <c r="GE173" s="7"/>
      <c r="GF173" s="7"/>
      <c r="GG173" s="7"/>
      <c r="GH173" s="7"/>
      <c r="GI173" s="7"/>
      <c r="GJ173" s="7"/>
      <c r="GK173" s="7"/>
      <c r="GL173" s="7"/>
      <c r="GM173" s="7"/>
      <c r="GN173" s="7"/>
      <c r="GO173" s="7"/>
      <c r="GP173" s="7"/>
      <c r="GQ173" s="7"/>
      <c r="GR173" s="7"/>
      <c r="GS173" s="7"/>
      <c r="GT173" s="7"/>
      <c r="GU173" s="7"/>
      <c r="GV173" s="7"/>
      <c r="GW173" s="7"/>
      <c r="GX173" s="7"/>
      <c r="GY173" s="7"/>
      <c r="GZ173" s="7"/>
      <c r="HA173" s="7"/>
      <c r="HB173" s="7"/>
      <c r="HC173" s="7"/>
      <c r="HD173" s="7"/>
      <c r="HE173" s="7"/>
      <c r="HF173" s="7"/>
      <c r="HG173" s="7"/>
      <c r="HH173" s="7"/>
      <c r="HI173" s="7"/>
      <c r="HJ173" s="7"/>
      <c r="HK173" s="7"/>
      <c r="HL173" s="7"/>
      <c r="HM173" s="7"/>
      <c r="HN173" s="7"/>
      <c r="HO173" s="7"/>
      <c r="HP173" s="7"/>
      <c r="HQ173" s="7"/>
      <c r="HR173" s="7"/>
      <c r="HS173" s="7"/>
      <c r="HT173" s="7"/>
      <c r="HU173" s="7"/>
      <c r="HV173" s="7"/>
      <c r="HW173" s="7"/>
      <c r="HX173" s="7"/>
      <c r="HY173" s="7"/>
      <c r="HZ173" s="7"/>
      <c r="IA173" s="7"/>
      <c r="IB173" s="7"/>
      <c r="IC173" s="7"/>
      <c r="ID173" s="7"/>
      <c r="IE173" s="7"/>
      <c r="IF173" s="7"/>
      <c r="IG173" s="7"/>
      <c r="IH173" s="7"/>
      <c r="II173" s="7"/>
      <c r="IJ173" s="7"/>
      <c r="IK173" s="7"/>
      <c r="IL173" s="7"/>
      <c r="IM173" s="7"/>
      <c r="IN173" s="7"/>
      <c r="IO173" s="7"/>
      <c r="IP173" s="7"/>
      <c r="IQ173" s="7"/>
      <c r="IR173" s="7"/>
      <c r="IS173" s="7"/>
      <c r="IT173" s="7"/>
      <c r="IU173" s="7"/>
      <c r="IV173" s="7"/>
    </row>
    <row r="174" spans="1:256" s="8" customFormat="1" ht="24.95" customHeight="1" x14ac:dyDescent="0.25">
      <c r="A174" s="8" t="str">
        <f t="shared" si="4"/>
        <v>KL209LSCharcoal</v>
      </c>
      <c r="B174" s="8" t="s">
        <v>847</v>
      </c>
      <c r="C174" s="8" t="s">
        <v>697</v>
      </c>
      <c r="D174" s="8" t="s">
        <v>966</v>
      </c>
      <c r="E174" s="8" t="s">
        <v>967</v>
      </c>
      <c r="F174" s="8" t="s">
        <v>786</v>
      </c>
      <c r="G174" s="8" t="s">
        <v>787</v>
      </c>
      <c r="H174" s="23"/>
      <c r="I174" s="8">
        <v>76</v>
      </c>
      <c r="J174" s="8">
        <v>71</v>
      </c>
      <c r="K174" s="8">
        <v>107</v>
      </c>
      <c r="L174" s="8">
        <v>35</v>
      </c>
      <c r="M174" s="8">
        <v>0</v>
      </c>
      <c r="N174" s="8">
        <v>0</v>
      </c>
      <c r="O174" s="8">
        <v>0</v>
      </c>
      <c r="P174" s="8">
        <v>41</v>
      </c>
      <c r="Q174" s="8">
        <v>0</v>
      </c>
      <c r="R174" s="8">
        <v>47</v>
      </c>
      <c r="S174" s="8">
        <v>0</v>
      </c>
      <c r="T174" s="8">
        <v>87</v>
      </c>
      <c r="U174" s="8">
        <v>0</v>
      </c>
      <c r="V174" s="8">
        <v>0</v>
      </c>
      <c r="W174" s="8">
        <f t="shared" si="5"/>
        <v>464</v>
      </c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/>
      <c r="ED174" s="7"/>
      <c r="EE174" s="7"/>
      <c r="EF174" s="7"/>
      <c r="EG174" s="7"/>
      <c r="EH174" s="7"/>
      <c r="EI174" s="7"/>
      <c r="EJ174" s="7"/>
      <c r="EK174" s="7"/>
      <c r="EL174" s="7"/>
      <c r="EM174" s="7"/>
      <c r="EN174" s="7"/>
      <c r="EO174" s="7"/>
      <c r="EP174" s="7"/>
      <c r="EQ174" s="7"/>
      <c r="ER174" s="7"/>
      <c r="ES174" s="7"/>
      <c r="ET174" s="7"/>
      <c r="EU174" s="7"/>
      <c r="EV174" s="7"/>
      <c r="EW174" s="7"/>
      <c r="EX174" s="7"/>
      <c r="EY174" s="7"/>
      <c r="EZ174" s="7"/>
      <c r="FA174" s="7"/>
      <c r="FB174" s="7"/>
      <c r="FC174" s="7"/>
      <c r="FD174" s="7"/>
      <c r="FE174" s="7"/>
      <c r="FF174" s="7"/>
      <c r="FG174" s="7"/>
      <c r="FH174" s="7"/>
      <c r="FI174" s="7"/>
      <c r="FJ174" s="7"/>
      <c r="FK174" s="7"/>
      <c r="FL174" s="7"/>
      <c r="FM174" s="7"/>
      <c r="FN174" s="7"/>
      <c r="FO174" s="7"/>
      <c r="FP174" s="7"/>
      <c r="FQ174" s="7"/>
      <c r="FR174" s="7"/>
      <c r="FS174" s="7"/>
      <c r="FT174" s="7"/>
      <c r="FU174" s="7"/>
      <c r="FV174" s="7"/>
      <c r="FW174" s="7"/>
      <c r="FX174" s="7"/>
      <c r="FY174" s="7"/>
      <c r="FZ174" s="7"/>
      <c r="GA174" s="7"/>
      <c r="GB174" s="7"/>
      <c r="GC174" s="7"/>
      <c r="GD174" s="7"/>
      <c r="GE174" s="7"/>
      <c r="GF174" s="7"/>
      <c r="GG174" s="7"/>
      <c r="GH174" s="7"/>
      <c r="GI174" s="7"/>
      <c r="GJ174" s="7"/>
      <c r="GK174" s="7"/>
      <c r="GL174" s="7"/>
      <c r="GM174" s="7"/>
      <c r="GN174" s="7"/>
      <c r="GO174" s="7"/>
      <c r="GP174" s="7"/>
      <c r="GQ174" s="7"/>
      <c r="GR174" s="7"/>
      <c r="GS174" s="7"/>
      <c r="GT174" s="7"/>
      <c r="GU174" s="7"/>
      <c r="GV174" s="7"/>
      <c r="GW174" s="7"/>
      <c r="GX174" s="7"/>
      <c r="GY174" s="7"/>
      <c r="GZ174" s="7"/>
      <c r="HA174" s="7"/>
      <c r="HB174" s="7"/>
      <c r="HC174" s="7"/>
      <c r="HD174" s="7"/>
      <c r="HE174" s="7"/>
      <c r="HF174" s="7"/>
      <c r="HG174" s="7"/>
      <c r="HH174" s="7"/>
      <c r="HI174" s="7"/>
      <c r="HJ174" s="7"/>
      <c r="HK174" s="7"/>
      <c r="HL174" s="7"/>
      <c r="HM174" s="7"/>
      <c r="HN174" s="7"/>
      <c r="HO174" s="7"/>
      <c r="HP174" s="7"/>
      <c r="HQ174" s="7"/>
      <c r="HR174" s="7"/>
      <c r="HS174" s="7"/>
      <c r="HT174" s="7"/>
      <c r="HU174" s="7"/>
      <c r="HV174" s="7"/>
      <c r="HW174" s="7"/>
      <c r="HX174" s="7"/>
      <c r="HY174" s="7"/>
      <c r="HZ174" s="7"/>
      <c r="IA174" s="7"/>
      <c r="IB174" s="7"/>
      <c r="IC174" s="7"/>
      <c r="ID174" s="7"/>
      <c r="IE174" s="7"/>
      <c r="IF174" s="7"/>
      <c r="IG174" s="7"/>
      <c r="IH174" s="7"/>
      <c r="II174" s="7"/>
      <c r="IJ174" s="7"/>
      <c r="IK174" s="7"/>
      <c r="IL174" s="7"/>
      <c r="IM174" s="7"/>
      <c r="IN174" s="7"/>
      <c r="IO174" s="7"/>
      <c r="IP174" s="7"/>
      <c r="IQ174" s="7"/>
      <c r="IR174" s="7"/>
      <c r="IS174" s="7"/>
      <c r="IT174" s="7"/>
      <c r="IU174" s="7"/>
      <c r="IV174" s="7"/>
    </row>
    <row r="175" spans="1:256" s="8" customFormat="1" ht="24.95" customHeight="1" x14ac:dyDescent="0.25">
      <c r="A175" s="8" t="str">
        <f t="shared" si="4"/>
        <v>KL209LSH.Gray</v>
      </c>
      <c r="B175" s="8" t="s">
        <v>847</v>
      </c>
      <c r="C175" s="8" t="s">
        <v>697</v>
      </c>
      <c r="D175" s="8" t="s">
        <v>966</v>
      </c>
      <c r="E175" s="8" t="s">
        <v>967</v>
      </c>
      <c r="F175" s="8" t="s">
        <v>706</v>
      </c>
      <c r="G175" s="8" t="s">
        <v>707</v>
      </c>
      <c r="H175" s="24"/>
      <c r="I175" s="8">
        <v>104</v>
      </c>
      <c r="J175" s="8">
        <v>163</v>
      </c>
      <c r="K175" s="8">
        <v>138</v>
      </c>
      <c r="L175" s="8">
        <v>57</v>
      </c>
      <c r="M175" s="8">
        <v>53</v>
      </c>
      <c r="N175" s="8">
        <v>0</v>
      </c>
      <c r="O175" s="8">
        <v>0</v>
      </c>
      <c r="P175" s="8">
        <v>0</v>
      </c>
      <c r="Q175" s="8">
        <v>0</v>
      </c>
      <c r="R175" s="8">
        <v>51</v>
      </c>
      <c r="S175" s="8">
        <v>0</v>
      </c>
      <c r="T175" s="8">
        <v>61</v>
      </c>
      <c r="U175" s="8">
        <v>0</v>
      </c>
      <c r="V175" s="8">
        <v>0</v>
      </c>
      <c r="W175" s="8">
        <f t="shared" si="5"/>
        <v>627</v>
      </c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  <c r="DV175" s="7"/>
      <c r="DW175" s="7"/>
      <c r="DX175" s="7"/>
      <c r="DY175" s="7"/>
      <c r="DZ175" s="7"/>
      <c r="EA175" s="7"/>
      <c r="EB175" s="7"/>
      <c r="EC175" s="7"/>
      <c r="ED175" s="7"/>
      <c r="EE175" s="7"/>
      <c r="EF175" s="7"/>
      <c r="EG175" s="7"/>
      <c r="EH175" s="7"/>
      <c r="EI175" s="7"/>
      <c r="EJ175" s="7"/>
      <c r="EK175" s="7"/>
      <c r="EL175" s="7"/>
      <c r="EM175" s="7"/>
      <c r="EN175" s="7"/>
      <c r="EO175" s="7"/>
      <c r="EP175" s="7"/>
      <c r="EQ175" s="7"/>
      <c r="ER175" s="7"/>
      <c r="ES175" s="7"/>
      <c r="ET175" s="7"/>
      <c r="EU175" s="7"/>
      <c r="EV175" s="7"/>
      <c r="EW175" s="7"/>
      <c r="EX175" s="7"/>
      <c r="EY175" s="7"/>
      <c r="EZ175" s="7"/>
      <c r="FA175" s="7"/>
      <c r="FB175" s="7"/>
      <c r="FC175" s="7"/>
      <c r="FD175" s="7"/>
      <c r="FE175" s="7"/>
      <c r="FF175" s="7"/>
      <c r="FG175" s="7"/>
      <c r="FH175" s="7"/>
      <c r="FI175" s="7"/>
      <c r="FJ175" s="7"/>
      <c r="FK175" s="7"/>
      <c r="FL175" s="7"/>
      <c r="FM175" s="7"/>
      <c r="FN175" s="7"/>
      <c r="FO175" s="7"/>
      <c r="FP175" s="7"/>
      <c r="FQ175" s="7"/>
      <c r="FR175" s="7"/>
      <c r="FS175" s="7"/>
      <c r="FT175" s="7"/>
      <c r="FU175" s="7"/>
      <c r="FV175" s="7"/>
      <c r="FW175" s="7"/>
      <c r="FX175" s="7"/>
      <c r="FY175" s="7"/>
      <c r="FZ175" s="7"/>
      <c r="GA175" s="7"/>
      <c r="GB175" s="7"/>
      <c r="GC175" s="7"/>
      <c r="GD175" s="7"/>
      <c r="GE175" s="7"/>
      <c r="GF175" s="7"/>
      <c r="GG175" s="7"/>
      <c r="GH175" s="7"/>
      <c r="GI175" s="7"/>
      <c r="GJ175" s="7"/>
      <c r="GK175" s="7"/>
      <c r="GL175" s="7"/>
      <c r="GM175" s="7"/>
      <c r="GN175" s="7"/>
      <c r="GO175" s="7"/>
      <c r="GP175" s="7"/>
      <c r="GQ175" s="7"/>
      <c r="GR175" s="7"/>
      <c r="GS175" s="7"/>
      <c r="GT175" s="7"/>
      <c r="GU175" s="7"/>
      <c r="GV175" s="7"/>
      <c r="GW175" s="7"/>
      <c r="GX175" s="7"/>
      <c r="GY175" s="7"/>
      <c r="GZ175" s="7"/>
      <c r="HA175" s="7"/>
      <c r="HB175" s="7"/>
      <c r="HC175" s="7"/>
      <c r="HD175" s="7"/>
      <c r="HE175" s="7"/>
      <c r="HF175" s="7"/>
      <c r="HG175" s="7"/>
      <c r="HH175" s="7"/>
      <c r="HI175" s="7"/>
      <c r="HJ175" s="7"/>
      <c r="HK175" s="7"/>
      <c r="HL175" s="7"/>
      <c r="HM175" s="7"/>
      <c r="HN175" s="7"/>
      <c r="HO175" s="7"/>
      <c r="HP175" s="7"/>
      <c r="HQ175" s="7"/>
      <c r="HR175" s="7"/>
      <c r="HS175" s="7"/>
      <c r="HT175" s="7"/>
      <c r="HU175" s="7"/>
      <c r="HV175" s="7"/>
      <c r="HW175" s="7"/>
      <c r="HX175" s="7"/>
      <c r="HY175" s="7"/>
      <c r="HZ175" s="7"/>
      <c r="IA175" s="7"/>
      <c r="IB175" s="7"/>
      <c r="IC175" s="7"/>
      <c r="ID175" s="7"/>
      <c r="IE175" s="7"/>
      <c r="IF175" s="7"/>
      <c r="IG175" s="7"/>
      <c r="IH175" s="7"/>
      <c r="II175" s="7"/>
      <c r="IJ175" s="7"/>
      <c r="IK175" s="7"/>
      <c r="IL175" s="7"/>
      <c r="IM175" s="7"/>
      <c r="IN175" s="7"/>
      <c r="IO175" s="7"/>
      <c r="IP175" s="7"/>
      <c r="IQ175" s="7"/>
      <c r="IR175" s="7"/>
      <c r="IS175" s="7"/>
      <c r="IT175" s="7"/>
      <c r="IU175" s="7"/>
      <c r="IV175" s="7"/>
    </row>
    <row r="176" spans="1:256" s="8" customFormat="1" ht="24.95" customHeight="1" x14ac:dyDescent="0.25">
      <c r="A176" s="8" t="str">
        <f t="shared" si="4"/>
        <v>KL209LSRoyal</v>
      </c>
      <c r="B176" s="8" t="s">
        <v>847</v>
      </c>
      <c r="C176" s="8" t="s">
        <v>697</v>
      </c>
      <c r="D176" s="8" t="s">
        <v>966</v>
      </c>
      <c r="E176" s="8" t="s">
        <v>967</v>
      </c>
      <c r="F176" s="8" t="s">
        <v>727</v>
      </c>
      <c r="G176" s="8" t="s">
        <v>728</v>
      </c>
      <c r="H176" s="26"/>
      <c r="I176" s="8">
        <v>132</v>
      </c>
      <c r="J176" s="8">
        <v>302</v>
      </c>
      <c r="K176" s="8">
        <v>272</v>
      </c>
      <c r="L176" s="8">
        <v>39</v>
      </c>
      <c r="M176" s="8">
        <v>0</v>
      </c>
      <c r="N176" s="8">
        <v>0</v>
      </c>
      <c r="O176" s="8">
        <v>0</v>
      </c>
      <c r="P176" s="8">
        <v>26</v>
      </c>
      <c r="Q176" s="8">
        <v>0</v>
      </c>
      <c r="R176" s="8">
        <v>46</v>
      </c>
      <c r="S176" s="8">
        <v>0</v>
      </c>
      <c r="T176" s="8">
        <v>47</v>
      </c>
      <c r="U176" s="8">
        <v>0</v>
      </c>
      <c r="V176" s="8">
        <v>0</v>
      </c>
      <c r="W176" s="8">
        <f t="shared" si="5"/>
        <v>864</v>
      </c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  <c r="DV176" s="7"/>
      <c r="DW176" s="7"/>
      <c r="DX176" s="7"/>
      <c r="DY176" s="7"/>
      <c r="DZ176" s="7"/>
      <c r="EA176" s="7"/>
      <c r="EB176" s="7"/>
      <c r="EC176" s="7"/>
      <c r="ED176" s="7"/>
      <c r="EE176" s="7"/>
      <c r="EF176" s="7"/>
      <c r="EG176" s="7"/>
      <c r="EH176" s="7"/>
      <c r="EI176" s="7"/>
      <c r="EJ176" s="7"/>
      <c r="EK176" s="7"/>
      <c r="EL176" s="7"/>
      <c r="EM176" s="7"/>
      <c r="EN176" s="7"/>
      <c r="EO176" s="7"/>
      <c r="EP176" s="7"/>
      <c r="EQ176" s="7"/>
      <c r="ER176" s="7"/>
      <c r="ES176" s="7"/>
      <c r="ET176" s="7"/>
      <c r="EU176" s="7"/>
      <c r="EV176" s="7"/>
      <c r="EW176" s="7"/>
      <c r="EX176" s="7"/>
      <c r="EY176" s="7"/>
      <c r="EZ176" s="7"/>
      <c r="FA176" s="7"/>
      <c r="FB176" s="7"/>
      <c r="FC176" s="7"/>
      <c r="FD176" s="7"/>
      <c r="FE176" s="7"/>
      <c r="FF176" s="7"/>
      <c r="FG176" s="7"/>
      <c r="FH176" s="7"/>
      <c r="FI176" s="7"/>
      <c r="FJ176" s="7"/>
      <c r="FK176" s="7"/>
      <c r="FL176" s="7"/>
      <c r="FM176" s="7"/>
      <c r="FN176" s="7"/>
      <c r="FO176" s="7"/>
      <c r="FP176" s="7"/>
      <c r="FQ176" s="7"/>
      <c r="FR176" s="7"/>
      <c r="FS176" s="7"/>
      <c r="FT176" s="7"/>
      <c r="FU176" s="7"/>
      <c r="FV176" s="7"/>
      <c r="FW176" s="7"/>
      <c r="FX176" s="7"/>
      <c r="FY176" s="7"/>
      <c r="FZ176" s="7"/>
      <c r="GA176" s="7"/>
      <c r="GB176" s="7"/>
      <c r="GC176" s="7"/>
      <c r="GD176" s="7"/>
      <c r="GE176" s="7"/>
      <c r="GF176" s="7"/>
      <c r="GG176" s="7"/>
      <c r="GH176" s="7"/>
      <c r="GI176" s="7"/>
      <c r="GJ176" s="7"/>
      <c r="GK176" s="7"/>
      <c r="GL176" s="7"/>
      <c r="GM176" s="7"/>
      <c r="GN176" s="7"/>
      <c r="GO176" s="7"/>
      <c r="GP176" s="7"/>
      <c r="GQ176" s="7"/>
      <c r="GR176" s="7"/>
      <c r="GS176" s="7"/>
      <c r="GT176" s="7"/>
      <c r="GU176" s="7"/>
      <c r="GV176" s="7"/>
      <c r="GW176" s="7"/>
      <c r="GX176" s="7"/>
      <c r="GY176" s="7"/>
      <c r="GZ176" s="7"/>
      <c r="HA176" s="7"/>
      <c r="HB176" s="7"/>
      <c r="HC176" s="7"/>
      <c r="HD176" s="7"/>
      <c r="HE176" s="7"/>
      <c r="HF176" s="7"/>
      <c r="HG176" s="7"/>
      <c r="HH176" s="7"/>
      <c r="HI176" s="7"/>
      <c r="HJ176" s="7"/>
      <c r="HK176" s="7"/>
      <c r="HL176" s="7"/>
      <c r="HM176" s="7"/>
      <c r="HN176" s="7"/>
      <c r="HO176" s="7"/>
      <c r="HP176" s="7"/>
      <c r="HQ176" s="7"/>
      <c r="HR176" s="7"/>
      <c r="HS176" s="7"/>
      <c r="HT176" s="7"/>
      <c r="HU176" s="7"/>
      <c r="HV176" s="7"/>
      <c r="HW176" s="7"/>
      <c r="HX176" s="7"/>
      <c r="HY176" s="7"/>
      <c r="HZ176" s="7"/>
      <c r="IA176" s="7"/>
      <c r="IB176" s="7"/>
      <c r="IC176" s="7"/>
      <c r="ID176" s="7"/>
      <c r="IE176" s="7"/>
      <c r="IF176" s="7"/>
      <c r="IG176" s="7"/>
      <c r="IH176" s="7"/>
      <c r="II176" s="7"/>
      <c r="IJ176" s="7"/>
      <c r="IK176" s="7"/>
      <c r="IL176" s="7"/>
      <c r="IM176" s="7"/>
      <c r="IN176" s="7"/>
      <c r="IO176" s="7"/>
      <c r="IP176" s="7"/>
      <c r="IQ176" s="7"/>
      <c r="IR176" s="7"/>
      <c r="IS176" s="7"/>
      <c r="IT176" s="7"/>
      <c r="IU176" s="7"/>
      <c r="IV176" s="7"/>
    </row>
    <row r="177" spans="1:256" s="8" customFormat="1" ht="24.95" customHeight="1" x14ac:dyDescent="0.25">
      <c r="A177" s="8" t="str">
        <f t="shared" si="4"/>
        <v>KL505Black</v>
      </c>
      <c r="B177" s="8" t="s">
        <v>847</v>
      </c>
      <c r="C177" s="8" t="s">
        <v>697</v>
      </c>
      <c r="D177" s="8" t="s">
        <v>968</v>
      </c>
      <c r="E177" s="8" t="s">
        <v>969</v>
      </c>
      <c r="F177" s="8" t="s">
        <v>695</v>
      </c>
      <c r="G177" s="8" t="s">
        <v>696</v>
      </c>
      <c r="H177" s="22"/>
      <c r="I177" s="8">
        <v>56</v>
      </c>
      <c r="J177" s="8">
        <v>15</v>
      </c>
      <c r="K177" s="8">
        <v>0</v>
      </c>
      <c r="L177" s="8">
        <v>76</v>
      </c>
      <c r="M177" s="8">
        <v>1</v>
      </c>
      <c r="N177" s="8">
        <v>0</v>
      </c>
      <c r="O177" s="8">
        <v>0</v>
      </c>
      <c r="P177" s="8">
        <v>1</v>
      </c>
      <c r="Q177" s="8">
        <v>0</v>
      </c>
      <c r="R177" s="8">
        <v>17</v>
      </c>
      <c r="S177" s="8">
        <v>0</v>
      </c>
      <c r="T177" s="8">
        <v>26</v>
      </c>
      <c r="U177" s="8">
        <v>0</v>
      </c>
      <c r="V177" s="8">
        <v>0</v>
      </c>
      <c r="W177" s="8">
        <f t="shared" si="5"/>
        <v>192</v>
      </c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  <c r="DV177" s="7"/>
      <c r="DW177" s="7"/>
      <c r="DX177" s="7"/>
      <c r="DY177" s="7"/>
      <c r="DZ177" s="7"/>
      <c r="EA177" s="7"/>
      <c r="EB177" s="7"/>
      <c r="EC177" s="7"/>
      <c r="ED177" s="7"/>
      <c r="EE177" s="7"/>
      <c r="EF177" s="7"/>
      <c r="EG177" s="7"/>
      <c r="EH177" s="7"/>
      <c r="EI177" s="7"/>
      <c r="EJ177" s="7"/>
      <c r="EK177" s="7"/>
      <c r="EL177" s="7"/>
      <c r="EM177" s="7"/>
      <c r="EN177" s="7"/>
      <c r="EO177" s="7"/>
      <c r="EP177" s="7"/>
      <c r="EQ177" s="7"/>
      <c r="ER177" s="7"/>
      <c r="ES177" s="7"/>
      <c r="ET177" s="7"/>
      <c r="EU177" s="7"/>
      <c r="EV177" s="7"/>
      <c r="EW177" s="7"/>
      <c r="EX177" s="7"/>
      <c r="EY177" s="7"/>
      <c r="EZ177" s="7"/>
      <c r="FA177" s="7"/>
      <c r="FB177" s="7"/>
      <c r="FC177" s="7"/>
      <c r="FD177" s="7"/>
      <c r="FE177" s="7"/>
      <c r="FF177" s="7"/>
      <c r="FG177" s="7"/>
      <c r="FH177" s="7"/>
      <c r="FI177" s="7"/>
      <c r="FJ177" s="7"/>
      <c r="FK177" s="7"/>
      <c r="FL177" s="7"/>
      <c r="FM177" s="7"/>
      <c r="FN177" s="7"/>
      <c r="FO177" s="7"/>
      <c r="FP177" s="7"/>
      <c r="FQ177" s="7"/>
      <c r="FR177" s="7"/>
      <c r="FS177" s="7"/>
      <c r="FT177" s="7"/>
      <c r="FU177" s="7"/>
      <c r="FV177" s="7"/>
      <c r="FW177" s="7"/>
      <c r="FX177" s="7"/>
      <c r="FY177" s="7"/>
      <c r="FZ177" s="7"/>
      <c r="GA177" s="7"/>
      <c r="GB177" s="7"/>
      <c r="GC177" s="7"/>
      <c r="GD177" s="7"/>
      <c r="GE177" s="7"/>
      <c r="GF177" s="7"/>
      <c r="GG177" s="7"/>
      <c r="GH177" s="7"/>
      <c r="GI177" s="7"/>
      <c r="GJ177" s="7"/>
      <c r="GK177" s="7"/>
      <c r="GL177" s="7"/>
      <c r="GM177" s="7"/>
      <c r="GN177" s="7"/>
      <c r="GO177" s="7"/>
      <c r="GP177" s="7"/>
      <c r="GQ177" s="7"/>
      <c r="GR177" s="7"/>
      <c r="GS177" s="7"/>
      <c r="GT177" s="7"/>
      <c r="GU177" s="7"/>
      <c r="GV177" s="7"/>
      <c r="GW177" s="7"/>
      <c r="GX177" s="7"/>
      <c r="GY177" s="7"/>
      <c r="GZ177" s="7"/>
      <c r="HA177" s="7"/>
      <c r="HB177" s="7"/>
      <c r="HC177" s="7"/>
      <c r="HD177" s="7"/>
      <c r="HE177" s="7"/>
      <c r="HF177" s="7"/>
      <c r="HG177" s="7"/>
      <c r="HH177" s="7"/>
      <c r="HI177" s="7"/>
      <c r="HJ177" s="7"/>
      <c r="HK177" s="7"/>
      <c r="HL177" s="7"/>
      <c r="HM177" s="7"/>
      <c r="HN177" s="7"/>
      <c r="HO177" s="7"/>
      <c r="HP177" s="7"/>
      <c r="HQ177" s="7"/>
      <c r="HR177" s="7"/>
      <c r="HS177" s="7"/>
      <c r="HT177" s="7"/>
      <c r="HU177" s="7"/>
      <c r="HV177" s="7"/>
      <c r="HW177" s="7"/>
      <c r="HX177" s="7"/>
      <c r="HY177" s="7"/>
      <c r="HZ177" s="7"/>
      <c r="IA177" s="7"/>
      <c r="IB177" s="7"/>
      <c r="IC177" s="7"/>
      <c r="ID177" s="7"/>
      <c r="IE177" s="7"/>
      <c r="IF177" s="7"/>
      <c r="IG177" s="7"/>
      <c r="IH177" s="7"/>
      <c r="II177" s="7"/>
      <c r="IJ177" s="7"/>
      <c r="IK177" s="7"/>
      <c r="IL177" s="7"/>
      <c r="IM177" s="7"/>
      <c r="IN177" s="7"/>
      <c r="IO177" s="7"/>
      <c r="IP177" s="7"/>
      <c r="IQ177" s="7"/>
      <c r="IR177" s="7"/>
      <c r="IS177" s="7"/>
      <c r="IT177" s="7"/>
      <c r="IU177" s="7"/>
      <c r="IV177" s="7"/>
    </row>
    <row r="178" spans="1:256" s="8" customFormat="1" ht="24.95" customHeight="1" x14ac:dyDescent="0.25">
      <c r="A178" s="8" t="str">
        <f t="shared" si="4"/>
        <v>KL505For.One</v>
      </c>
      <c r="B178" s="8" t="s">
        <v>847</v>
      </c>
      <c r="C178" s="8" t="s">
        <v>697</v>
      </c>
      <c r="D178" s="8" t="s">
        <v>968</v>
      </c>
      <c r="E178" s="8" t="s">
        <v>969</v>
      </c>
      <c r="F178" s="8" t="s">
        <v>970</v>
      </c>
      <c r="G178" s="8" t="s">
        <v>971</v>
      </c>
      <c r="H178" s="22"/>
      <c r="I178" s="8">
        <v>71</v>
      </c>
      <c r="J178" s="8">
        <v>170</v>
      </c>
      <c r="K178" s="8">
        <v>162</v>
      </c>
      <c r="L178" s="8">
        <v>173</v>
      </c>
      <c r="M178" s="8">
        <v>109</v>
      </c>
      <c r="N178" s="8">
        <v>0</v>
      </c>
      <c r="O178" s="8">
        <v>0</v>
      </c>
      <c r="P178" s="8">
        <v>61</v>
      </c>
      <c r="Q178" s="8">
        <v>0</v>
      </c>
      <c r="R178" s="8">
        <v>67</v>
      </c>
      <c r="S178" s="8">
        <v>0</v>
      </c>
      <c r="T178" s="8">
        <v>48</v>
      </c>
      <c r="U178" s="8">
        <v>0</v>
      </c>
      <c r="V178" s="8">
        <v>0</v>
      </c>
      <c r="W178" s="8">
        <f t="shared" si="5"/>
        <v>861</v>
      </c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7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  <c r="GN178" s="7"/>
      <c r="GO178" s="7"/>
      <c r="GP178" s="7"/>
      <c r="GQ178" s="7"/>
      <c r="GR178" s="7"/>
      <c r="GS178" s="7"/>
      <c r="GT178" s="7"/>
      <c r="GU178" s="7"/>
      <c r="GV178" s="7"/>
      <c r="GW178" s="7"/>
      <c r="GX178" s="7"/>
      <c r="GY178" s="7"/>
      <c r="GZ178" s="7"/>
      <c r="HA178" s="7"/>
      <c r="HB178" s="7"/>
      <c r="HC178" s="7"/>
      <c r="HD178" s="7"/>
      <c r="HE178" s="7"/>
      <c r="HF178" s="7"/>
      <c r="HG178" s="7"/>
      <c r="HH178" s="7"/>
      <c r="HI178" s="7"/>
      <c r="HJ178" s="7"/>
      <c r="HK178" s="7"/>
      <c r="HL178" s="7"/>
      <c r="HM178" s="7"/>
      <c r="HN178" s="7"/>
      <c r="HO178" s="7"/>
      <c r="HP178" s="7"/>
      <c r="HQ178" s="7"/>
      <c r="HR178" s="7"/>
      <c r="HS178" s="7"/>
      <c r="HT178" s="7"/>
      <c r="HU178" s="7"/>
      <c r="HV178" s="7"/>
      <c r="HW178" s="7"/>
      <c r="HX178" s="7"/>
      <c r="HY178" s="7"/>
      <c r="HZ178" s="7"/>
      <c r="IA178" s="7"/>
      <c r="IB178" s="7"/>
      <c r="IC178" s="7"/>
      <c r="ID178" s="7"/>
      <c r="IE178" s="7"/>
      <c r="IF178" s="7"/>
      <c r="IG178" s="7"/>
      <c r="IH178" s="7"/>
      <c r="II178" s="7"/>
      <c r="IJ178" s="7"/>
      <c r="IK178" s="7"/>
      <c r="IL178" s="7"/>
      <c r="IM178" s="7"/>
      <c r="IN178" s="7"/>
      <c r="IO178" s="7"/>
      <c r="IP178" s="7"/>
      <c r="IQ178" s="7"/>
      <c r="IR178" s="7"/>
      <c r="IS178" s="7"/>
      <c r="IT178" s="7"/>
      <c r="IU178" s="7"/>
      <c r="IV178" s="7"/>
    </row>
    <row r="179" spans="1:256" s="8" customFormat="1" ht="24.95" customHeight="1" x14ac:dyDescent="0.25">
      <c r="A179" s="8" t="str">
        <f t="shared" si="4"/>
        <v>KL505H.Gray</v>
      </c>
      <c r="B179" s="8" t="s">
        <v>847</v>
      </c>
      <c r="C179" s="8" t="s">
        <v>697</v>
      </c>
      <c r="D179" s="8" t="s">
        <v>968</v>
      </c>
      <c r="E179" s="8" t="s">
        <v>969</v>
      </c>
      <c r="F179" s="8" t="s">
        <v>706</v>
      </c>
      <c r="G179" s="8" t="s">
        <v>707</v>
      </c>
      <c r="H179" s="22"/>
      <c r="I179" s="8">
        <v>51</v>
      </c>
      <c r="J179" s="8">
        <v>77</v>
      </c>
      <c r="K179" s="8">
        <v>86</v>
      </c>
      <c r="L179" s="8">
        <v>117</v>
      </c>
      <c r="M179" s="8">
        <v>38</v>
      </c>
      <c r="N179" s="8">
        <v>0</v>
      </c>
      <c r="O179" s="8">
        <v>0</v>
      </c>
      <c r="P179" s="8">
        <v>19</v>
      </c>
      <c r="Q179" s="8">
        <v>0</v>
      </c>
      <c r="R179" s="8">
        <v>43</v>
      </c>
      <c r="S179" s="8">
        <v>0</v>
      </c>
      <c r="T179" s="8">
        <v>12</v>
      </c>
      <c r="U179" s="8">
        <v>0</v>
      </c>
      <c r="V179" s="8">
        <v>0</v>
      </c>
      <c r="W179" s="8">
        <f t="shared" si="5"/>
        <v>443</v>
      </c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  <c r="DV179" s="7"/>
      <c r="DW179" s="7"/>
      <c r="DX179" s="7"/>
      <c r="DY179" s="7"/>
      <c r="DZ179" s="7"/>
      <c r="EA179" s="7"/>
      <c r="EB179" s="7"/>
      <c r="EC179" s="7"/>
      <c r="ED179" s="7"/>
      <c r="EE179" s="7"/>
      <c r="EF179" s="7"/>
      <c r="EG179" s="7"/>
      <c r="EH179" s="7"/>
      <c r="EI179" s="7"/>
      <c r="EJ179" s="7"/>
      <c r="EK179" s="7"/>
      <c r="EL179" s="7"/>
      <c r="EM179" s="7"/>
      <c r="EN179" s="7"/>
      <c r="EO179" s="7"/>
      <c r="EP179" s="7"/>
      <c r="EQ179" s="7"/>
      <c r="ER179" s="7"/>
      <c r="ES179" s="7"/>
      <c r="ET179" s="7"/>
      <c r="EU179" s="7"/>
      <c r="EV179" s="7"/>
      <c r="EW179" s="7"/>
      <c r="EX179" s="7"/>
      <c r="EY179" s="7"/>
      <c r="EZ179" s="7"/>
      <c r="FA179" s="7"/>
      <c r="FB179" s="7"/>
      <c r="FC179" s="7"/>
      <c r="FD179" s="7"/>
      <c r="FE179" s="7"/>
      <c r="FF179" s="7"/>
      <c r="FG179" s="7"/>
      <c r="FH179" s="7"/>
      <c r="FI179" s="7"/>
      <c r="FJ179" s="7"/>
      <c r="FK179" s="7"/>
      <c r="FL179" s="7"/>
      <c r="FM179" s="7"/>
      <c r="FN179" s="7"/>
      <c r="FO179" s="7"/>
      <c r="FP179" s="7"/>
      <c r="FQ179" s="7"/>
      <c r="FR179" s="7"/>
      <c r="FS179" s="7"/>
      <c r="FT179" s="7"/>
      <c r="FU179" s="7"/>
      <c r="FV179" s="7"/>
      <c r="FW179" s="7"/>
      <c r="FX179" s="7"/>
      <c r="FY179" s="7"/>
      <c r="FZ179" s="7"/>
      <c r="GA179" s="7"/>
      <c r="GB179" s="7"/>
      <c r="GC179" s="7"/>
      <c r="GD179" s="7"/>
      <c r="GE179" s="7"/>
      <c r="GF179" s="7"/>
      <c r="GG179" s="7"/>
      <c r="GH179" s="7"/>
      <c r="GI179" s="7"/>
      <c r="GJ179" s="7"/>
      <c r="GK179" s="7"/>
      <c r="GL179" s="7"/>
      <c r="GM179" s="7"/>
      <c r="GN179" s="7"/>
      <c r="GO179" s="7"/>
      <c r="GP179" s="7"/>
      <c r="GQ179" s="7"/>
      <c r="GR179" s="7"/>
      <c r="GS179" s="7"/>
      <c r="GT179" s="7"/>
      <c r="GU179" s="7"/>
      <c r="GV179" s="7"/>
      <c r="GW179" s="7"/>
      <c r="GX179" s="7"/>
      <c r="GY179" s="7"/>
      <c r="GZ179" s="7"/>
      <c r="HA179" s="7"/>
      <c r="HB179" s="7"/>
      <c r="HC179" s="7"/>
      <c r="HD179" s="7"/>
      <c r="HE179" s="7"/>
      <c r="HF179" s="7"/>
      <c r="HG179" s="7"/>
      <c r="HH179" s="7"/>
      <c r="HI179" s="7"/>
      <c r="HJ179" s="7"/>
      <c r="HK179" s="7"/>
      <c r="HL179" s="7"/>
      <c r="HM179" s="7"/>
      <c r="HN179" s="7"/>
      <c r="HO179" s="7"/>
      <c r="HP179" s="7"/>
      <c r="HQ179" s="7"/>
      <c r="HR179" s="7"/>
      <c r="HS179" s="7"/>
      <c r="HT179" s="7"/>
      <c r="HU179" s="7"/>
      <c r="HV179" s="7"/>
      <c r="HW179" s="7"/>
      <c r="HX179" s="7"/>
      <c r="HY179" s="7"/>
      <c r="HZ179" s="7"/>
      <c r="IA179" s="7"/>
      <c r="IB179" s="7"/>
      <c r="IC179" s="7"/>
      <c r="ID179" s="7"/>
      <c r="IE179" s="7"/>
      <c r="IF179" s="7"/>
      <c r="IG179" s="7"/>
      <c r="IH179" s="7"/>
      <c r="II179" s="7"/>
      <c r="IJ179" s="7"/>
      <c r="IK179" s="7"/>
      <c r="IL179" s="7"/>
      <c r="IM179" s="7"/>
      <c r="IN179" s="7"/>
      <c r="IO179" s="7"/>
      <c r="IP179" s="7"/>
      <c r="IQ179" s="7"/>
      <c r="IR179" s="7"/>
      <c r="IS179" s="7"/>
      <c r="IT179" s="7"/>
      <c r="IU179" s="7"/>
      <c r="IV179" s="7"/>
    </row>
    <row r="180" spans="1:256" s="8" customFormat="1" ht="24.95" customHeight="1" x14ac:dyDescent="0.25">
      <c r="A180" s="8" t="str">
        <f t="shared" si="4"/>
        <v>KL505Holiday</v>
      </c>
      <c r="B180" s="8" t="s">
        <v>847</v>
      </c>
      <c r="C180" s="8" t="s">
        <v>697</v>
      </c>
      <c r="D180" s="8" t="s">
        <v>968</v>
      </c>
      <c r="E180" s="8" t="s">
        <v>969</v>
      </c>
      <c r="F180" s="8" t="s">
        <v>972</v>
      </c>
      <c r="G180" s="8" t="s">
        <v>973</v>
      </c>
      <c r="H180" s="22"/>
      <c r="I180" s="8">
        <v>69</v>
      </c>
      <c r="J180" s="8">
        <v>205</v>
      </c>
      <c r="K180" s="8">
        <v>209</v>
      </c>
      <c r="L180" s="8">
        <v>195</v>
      </c>
      <c r="M180" s="8">
        <v>117</v>
      </c>
      <c r="N180" s="8">
        <v>0</v>
      </c>
      <c r="O180" s="8">
        <v>0</v>
      </c>
      <c r="P180" s="8">
        <v>74</v>
      </c>
      <c r="Q180" s="8">
        <v>0</v>
      </c>
      <c r="R180" s="8">
        <v>67</v>
      </c>
      <c r="S180" s="8">
        <v>0</v>
      </c>
      <c r="T180" s="8">
        <v>44</v>
      </c>
      <c r="U180" s="8">
        <v>0</v>
      </c>
      <c r="V180" s="8">
        <v>0</v>
      </c>
      <c r="W180" s="8">
        <f t="shared" si="5"/>
        <v>980</v>
      </c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7"/>
      <c r="GO180" s="7"/>
      <c r="GP180" s="7"/>
      <c r="GQ180" s="7"/>
      <c r="GR180" s="7"/>
      <c r="GS180" s="7"/>
      <c r="GT180" s="7"/>
      <c r="GU180" s="7"/>
      <c r="GV180" s="7"/>
      <c r="GW180" s="7"/>
      <c r="GX180" s="7"/>
      <c r="GY180" s="7"/>
      <c r="GZ180" s="7"/>
      <c r="HA180" s="7"/>
      <c r="HB180" s="7"/>
      <c r="HC180" s="7"/>
      <c r="HD180" s="7"/>
      <c r="HE180" s="7"/>
      <c r="HF180" s="7"/>
      <c r="HG180" s="7"/>
      <c r="HH180" s="7"/>
      <c r="HI180" s="7"/>
      <c r="HJ180" s="7"/>
      <c r="HK180" s="7"/>
      <c r="HL180" s="7"/>
      <c r="HM180" s="7"/>
      <c r="HN180" s="7"/>
      <c r="HO180" s="7"/>
      <c r="HP180" s="7"/>
      <c r="HQ180" s="7"/>
      <c r="HR180" s="7"/>
      <c r="HS180" s="7"/>
      <c r="HT180" s="7"/>
      <c r="HU180" s="7"/>
      <c r="HV180" s="7"/>
      <c r="HW180" s="7"/>
      <c r="HX180" s="7"/>
      <c r="HY180" s="7"/>
      <c r="HZ180" s="7"/>
      <c r="IA180" s="7"/>
      <c r="IB180" s="7"/>
      <c r="IC180" s="7"/>
      <c r="ID180" s="7"/>
      <c r="IE180" s="7"/>
      <c r="IF180" s="7"/>
      <c r="IG180" s="7"/>
      <c r="IH180" s="7"/>
      <c r="II180" s="7"/>
      <c r="IJ180" s="7"/>
      <c r="IK180" s="7"/>
      <c r="IL180" s="7"/>
      <c r="IM180" s="7"/>
      <c r="IN180" s="7"/>
      <c r="IO180" s="7"/>
      <c r="IP180" s="7"/>
      <c r="IQ180" s="7"/>
      <c r="IR180" s="7"/>
      <c r="IS180" s="7"/>
      <c r="IT180" s="7"/>
      <c r="IU180" s="7"/>
      <c r="IV180" s="7"/>
    </row>
    <row r="181" spans="1:256" s="8" customFormat="1" ht="24.95" customHeight="1" x14ac:dyDescent="0.25">
      <c r="A181" s="8" t="str">
        <f t="shared" si="4"/>
        <v>KL505Navy</v>
      </c>
      <c r="B181" s="8" t="s">
        <v>847</v>
      </c>
      <c r="C181" s="8" t="s">
        <v>697</v>
      </c>
      <c r="D181" s="8" t="s">
        <v>968</v>
      </c>
      <c r="E181" s="8" t="s">
        <v>969</v>
      </c>
      <c r="F181" s="8" t="s">
        <v>723</v>
      </c>
      <c r="G181" s="8" t="s">
        <v>724</v>
      </c>
      <c r="H181" s="22"/>
      <c r="I181" s="8">
        <v>44</v>
      </c>
      <c r="J181" s="8">
        <v>19</v>
      </c>
      <c r="K181" s="8">
        <v>30</v>
      </c>
      <c r="L181" s="8">
        <v>45</v>
      </c>
      <c r="M181" s="8">
        <v>0</v>
      </c>
      <c r="N181" s="8">
        <v>0</v>
      </c>
      <c r="O181" s="8">
        <v>0</v>
      </c>
      <c r="P181" s="8">
        <v>19</v>
      </c>
      <c r="Q181" s="8">
        <v>0</v>
      </c>
      <c r="R181" s="8">
        <v>36</v>
      </c>
      <c r="S181" s="8">
        <v>0</v>
      </c>
      <c r="T181" s="8">
        <v>15</v>
      </c>
      <c r="U181" s="8">
        <v>0</v>
      </c>
      <c r="V181" s="8">
        <v>0</v>
      </c>
      <c r="W181" s="8">
        <f t="shared" si="5"/>
        <v>208</v>
      </c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  <c r="DV181" s="7"/>
      <c r="DW181" s="7"/>
      <c r="DX181" s="7"/>
      <c r="DY181" s="7"/>
      <c r="DZ181" s="7"/>
      <c r="EA181" s="7"/>
      <c r="EB181" s="7"/>
      <c r="EC181" s="7"/>
      <c r="ED181" s="7"/>
      <c r="EE181" s="7"/>
      <c r="EF181" s="7"/>
      <c r="EG181" s="7"/>
      <c r="EH181" s="7"/>
      <c r="EI181" s="7"/>
      <c r="EJ181" s="7"/>
      <c r="EK181" s="7"/>
      <c r="EL181" s="7"/>
      <c r="EM181" s="7"/>
      <c r="EN181" s="7"/>
      <c r="EO181" s="7"/>
      <c r="EP181" s="7"/>
      <c r="EQ181" s="7"/>
      <c r="ER181" s="7"/>
      <c r="ES181" s="7"/>
      <c r="ET181" s="7"/>
      <c r="EU181" s="7"/>
      <c r="EV181" s="7"/>
      <c r="EW181" s="7"/>
      <c r="EX181" s="7"/>
      <c r="EY181" s="7"/>
      <c r="EZ181" s="7"/>
      <c r="FA181" s="7"/>
      <c r="FB181" s="7"/>
      <c r="FC181" s="7"/>
      <c r="FD181" s="7"/>
      <c r="FE181" s="7"/>
      <c r="FF181" s="7"/>
      <c r="FG181" s="7"/>
      <c r="FH181" s="7"/>
      <c r="FI181" s="7"/>
      <c r="FJ181" s="7"/>
      <c r="FK181" s="7"/>
      <c r="FL181" s="7"/>
      <c r="FM181" s="7"/>
      <c r="FN181" s="7"/>
      <c r="FO181" s="7"/>
      <c r="FP181" s="7"/>
      <c r="FQ181" s="7"/>
      <c r="FR181" s="7"/>
      <c r="FS181" s="7"/>
      <c r="FT181" s="7"/>
      <c r="FU181" s="7"/>
      <c r="FV181" s="7"/>
      <c r="FW181" s="7"/>
      <c r="FX181" s="7"/>
      <c r="FY181" s="7"/>
      <c r="FZ181" s="7"/>
      <c r="GA181" s="7"/>
      <c r="GB181" s="7"/>
      <c r="GC181" s="7"/>
      <c r="GD181" s="7"/>
      <c r="GE181" s="7"/>
      <c r="GF181" s="7"/>
      <c r="GG181" s="7"/>
      <c r="GH181" s="7"/>
      <c r="GI181" s="7"/>
      <c r="GJ181" s="7"/>
      <c r="GK181" s="7"/>
      <c r="GL181" s="7"/>
      <c r="GM181" s="7"/>
      <c r="GN181" s="7"/>
      <c r="GO181" s="7"/>
      <c r="GP181" s="7"/>
      <c r="GQ181" s="7"/>
      <c r="GR181" s="7"/>
      <c r="GS181" s="7"/>
      <c r="GT181" s="7"/>
      <c r="GU181" s="7"/>
      <c r="GV181" s="7"/>
      <c r="GW181" s="7"/>
      <c r="GX181" s="7"/>
      <c r="GY181" s="7"/>
      <c r="GZ181" s="7"/>
      <c r="HA181" s="7"/>
      <c r="HB181" s="7"/>
      <c r="HC181" s="7"/>
      <c r="HD181" s="7"/>
      <c r="HE181" s="7"/>
      <c r="HF181" s="7"/>
      <c r="HG181" s="7"/>
      <c r="HH181" s="7"/>
      <c r="HI181" s="7"/>
      <c r="HJ181" s="7"/>
      <c r="HK181" s="7"/>
      <c r="HL181" s="7"/>
      <c r="HM181" s="7"/>
      <c r="HN181" s="7"/>
      <c r="HO181" s="7"/>
      <c r="HP181" s="7"/>
      <c r="HQ181" s="7"/>
      <c r="HR181" s="7"/>
      <c r="HS181" s="7"/>
      <c r="HT181" s="7"/>
      <c r="HU181" s="7"/>
      <c r="HV181" s="7"/>
      <c r="HW181" s="7"/>
      <c r="HX181" s="7"/>
      <c r="HY181" s="7"/>
      <c r="HZ181" s="7"/>
      <c r="IA181" s="7"/>
      <c r="IB181" s="7"/>
      <c r="IC181" s="7"/>
      <c r="ID181" s="7"/>
      <c r="IE181" s="7"/>
      <c r="IF181" s="7"/>
      <c r="IG181" s="7"/>
      <c r="IH181" s="7"/>
      <c r="II181" s="7"/>
      <c r="IJ181" s="7"/>
      <c r="IK181" s="7"/>
      <c r="IL181" s="7"/>
      <c r="IM181" s="7"/>
      <c r="IN181" s="7"/>
      <c r="IO181" s="7"/>
      <c r="IP181" s="7"/>
      <c r="IQ181" s="7"/>
      <c r="IR181" s="7"/>
      <c r="IS181" s="7"/>
      <c r="IT181" s="7"/>
      <c r="IU181" s="7"/>
      <c r="IV181" s="7"/>
    </row>
    <row r="182" spans="1:256" s="8" customFormat="1" ht="24.95" customHeight="1" x14ac:dyDescent="0.25">
      <c r="A182" s="8" t="str">
        <f t="shared" si="4"/>
        <v>KL505SkydvrBlu</v>
      </c>
      <c r="B182" s="8" t="s">
        <v>847</v>
      </c>
      <c r="C182" s="8" t="s">
        <v>697</v>
      </c>
      <c r="D182" s="8" t="s">
        <v>968</v>
      </c>
      <c r="E182" s="8" t="s">
        <v>969</v>
      </c>
      <c r="F182" s="8" t="s">
        <v>974</v>
      </c>
      <c r="G182" s="8" t="s">
        <v>975</v>
      </c>
      <c r="H182" s="22"/>
      <c r="I182" s="8">
        <v>0</v>
      </c>
      <c r="J182" s="8">
        <v>6</v>
      </c>
      <c r="K182" s="8">
        <v>1</v>
      </c>
      <c r="L182" s="8">
        <v>12</v>
      </c>
      <c r="M182" s="8">
        <v>0</v>
      </c>
      <c r="N182" s="8">
        <v>0</v>
      </c>
      <c r="O182" s="8">
        <v>0</v>
      </c>
      <c r="P182" s="8">
        <v>1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f t="shared" si="5"/>
        <v>20</v>
      </c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  <c r="DV182" s="7"/>
      <c r="DW182" s="7"/>
      <c r="DX182" s="7"/>
      <c r="DY182" s="7"/>
      <c r="DZ182" s="7"/>
      <c r="EA182" s="7"/>
      <c r="EB182" s="7"/>
      <c r="EC182" s="7"/>
      <c r="ED182" s="7"/>
      <c r="EE182" s="7"/>
      <c r="EF182" s="7"/>
      <c r="EG182" s="7"/>
      <c r="EH182" s="7"/>
      <c r="EI182" s="7"/>
      <c r="EJ182" s="7"/>
      <c r="EK182" s="7"/>
      <c r="EL182" s="7"/>
      <c r="EM182" s="7"/>
      <c r="EN182" s="7"/>
      <c r="EO182" s="7"/>
      <c r="EP182" s="7"/>
      <c r="EQ182" s="7"/>
      <c r="ER182" s="7"/>
      <c r="ES182" s="7"/>
      <c r="ET182" s="7"/>
      <c r="EU182" s="7"/>
      <c r="EV182" s="7"/>
      <c r="EW182" s="7"/>
      <c r="EX182" s="7"/>
      <c r="EY182" s="7"/>
      <c r="EZ182" s="7"/>
      <c r="FA182" s="7"/>
      <c r="FB182" s="7"/>
      <c r="FC182" s="7"/>
      <c r="FD182" s="7"/>
      <c r="FE182" s="7"/>
      <c r="FF182" s="7"/>
      <c r="FG182" s="7"/>
      <c r="FH182" s="7"/>
      <c r="FI182" s="7"/>
      <c r="FJ182" s="7"/>
      <c r="FK182" s="7"/>
      <c r="FL182" s="7"/>
      <c r="FM182" s="7"/>
      <c r="FN182" s="7"/>
      <c r="FO182" s="7"/>
      <c r="FP182" s="7"/>
      <c r="FQ182" s="7"/>
      <c r="FR182" s="7"/>
      <c r="FS182" s="7"/>
      <c r="FT182" s="7"/>
      <c r="FU182" s="7"/>
      <c r="FV182" s="7"/>
      <c r="FW182" s="7"/>
      <c r="FX182" s="7"/>
      <c r="FY182" s="7"/>
      <c r="FZ182" s="7"/>
      <c r="GA182" s="7"/>
      <c r="GB182" s="7"/>
      <c r="GC182" s="7"/>
      <c r="GD182" s="7"/>
      <c r="GE182" s="7"/>
      <c r="GF182" s="7"/>
      <c r="GG182" s="7"/>
      <c r="GH182" s="7"/>
      <c r="GI182" s="7"/>
      <c r="GJ182" s="7"/>
      <c r="GK182" s="7"/>
      <c r="GL182" s="7"/>
      <c r="GM182" s="7"/>
      <c r="GN182" s="7"/>
      <c r="GO182" s="7"/>
      <c r="GP182" s="7"/>
      <c r="GQ182" s="7"/>
      <c r="GR182" s="7"/>
      <c r="GS182" s="7"/>
      <c r="GT182" s="7"/>
      <c r="GU182" s="7"/>
      <c r="GV182" s="7"/>
      <c r="GW182" s="7"/>
      <c r="GX182" s="7"/>
      <c r="GY182" s="7"/>
      <c r="GZ182" s="7"/>
      <c r="HA182" s="7"/>
      <c r="HB182" s="7"/>
      <c r="HC182" s="7"/>
      <c r="HD182" s="7"/>
      <c r="HE182" s="7"/>
      <c r="HF182" s="7"/>
      <c r="HG182" s="7"/>
      <c r="HH182" s="7"/>
      <c r="HI182" s="7"/>
      <c r="HJ182" s="7"/>
      <c r="HK182" s="7"/>
      <c r="HL182" s="7"/>
      <c r="HM182" s="7"/>
      <c r="HN182" s="7"/>
      <c r="HO182" s="7"/>
      <c r="HP182" s="7"/>
      <c r="HQ182" s="7"/>
      <c r="HR182" s="7"/>
      <c r="HS182" s="7"/>
      <c r="HT182" s="7"/>
      <c r="HU182" s="7"/>
      <c r="HV182" s="7"/>
      <c r="HW182" s="7"/>
      <c r="HX182" s="7"/>
      <c r="HY182" s="7"/>
      <c r="HZ182" s="7"/>
      <c r="IA182" s="7"/>
      <c r="IB182" s="7"/>
      <c r="IC182" s="7"/>
      <c r="ID182" s="7"/>
      <c r="IE182" s="7"/>
      <c r="IF182" s="7"/>
      <c r="IG182" s="7"/>
      <c r="IH182" s="7"/>
      <c r="II182" s="7"/>
      <c r="IJ182" s="7"/>
      <c r="IK182" s="7"/>
      <c r="IL182" s="7"/>
      <c r="IM182" s="7"/>
      <c r="IN182" s="7"/>
      <c r="IO182" s="7"/>
      <c r="IP182" s="7"/>
      <c r="IQ182" s="7"/>
      <c r="IR182" s="7"/>
      <c r="IS182" s="7"/>
      <c r="IT182" s="7"/>
      <c r="IU182" s="7"/>
      <c r="IV182" s="7"/>
    </row>
    <row r="183" spans="1:256" s="8" customFormat="1" ht="35.1" customHeight="1" x14ac:dyDescent="0.25">
      <c r="A183" s="8" t="str">
        <f t="shared" si="4"/>
        <v>KL519Black</v>
      </c>
      <c r="B183" s="8" t="s">
        <v>847</v>
      </c>
      <c r="C183" s="8" t="s">
        <v>704</v>
      </c>
      <c r="D183" s="8" t="s">
        <v>976</v>
      </c>
      <c r="E183" s="8" t="s">
        <v>977</v>
      </c>
      <c r="F183" s="8" t="s">
        <v>695</v>
      </c>
      <c r="G183" s="8" t="s">
        <v>696</v>
      </c>
      <c r="H183" s="22"/>
      <c r="I183" s="8">
        <v>85</v>
      </c>
      <c r="J183" s="8">
        <v>127</v>
      </c>
      <c r="K183" s="8">
        <v>221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47</v>
      </c>
      <c r="S183" s="8">
        <v>0</v>
      </c>
      <c r="T183" s="8">
        <v>50</v>
      </c>
      <c r="U183" s="8">
        <v>0</v>
      </c>
      <c r="V183" s="8">
        <v>0</v>
      </c>
      <c r="W183" s="8">
        <f t="shared" si="5"/>
        <v>530</v>
      </c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/>
      <c r="DO183" s="7"/>
      <c r="DP183" s="7"/>
      <c r="DQ183" s="7"/>
      <c r="DR183" s="7"/>
      <c r="DS183" s="7"/>
      <c r="DT183" s="7"/>
      <c r="DU183" s="7"/>
      <c r="DV183" s="7"/>
      <c r="DW183" s="7"/>
      <c r="DX183" s="7"/>
      <c r="DY183" s="7"/>
      <c r="DZ183" s="7"/>
      <c r="EA183" s="7"/>
      <c r="EB183" s="7"/>
      <c r="EC183" s="7"/>
      <c r="ED183" s="7"/>
      <c r="EE183" s="7"/>
      <c r="EF183" s="7"/>
      <c r="EG183" s="7"/>
      <c r="EH183" s="7"/>
      <c r="EI183" s="7"/>
      <c r="EJ183" s="7"/>
      <c r="EK183" s="7"/>
      <c r="EL183" s="7"/>
      <c r="EM183" s="7"/>
      <c r="EN183" s="7"/>
      <c r="EO183" s="7"/>
      <c r="EP183" s="7"/>
      <c r="EQ183" s="7"/>
      <c r="ER183" s="7"/>
      <c r="ES183" s="7"/>
      <c r="ET183" s="7"/>
      <c r="EU183" s="7"/>
      <c r="EV183" s="7"/>
      <c r="EW183" s="7"/>
      <c r="EX183" s="7"/>
      <c r="EY183" s="7"/>
      <c r="EZ183" s="7"/>
      <c r="FA183" s="7"/>
      <c r="FB183" s="7"/>
      <c r="FC183" s="7"/>
      <c r="FD183" s="7"/>
      <c r="FE183" s="7"/>
      <c r="FF183" s="7"/>
      <c r="FG183" s="7"/>
      <c r="FH183" s="7"/>
      <c r="FI183" s="7"/>
      <c r="FJ183" s="7"/>
      <c r="FK183" s="7"/>
      <c r="FL183" s="7"/>
      <c r="FM183" s="7"/>
      <c r="FN183" s="7"/>
      <c r="FO183" s="7"/>
      <c r="FP183" s="7"/>
      <c r="FQ183" s="7"/>
      <c r="FR183" s="7"/>
      <c r="FS183" s="7"/>
      <c r="FT183" s="7"/>
      <c r="FU183" s="7"/>
      <c r="FV183" s="7"/>
      <c r="FW183" s="7"/>
      <c r="FX183" s="7"/>
      <c r="FY183" s="7"/>
      <c r="FZ183" s="7"/>
      <c r="GA183" s="7"/>
      <c r="GB183" s="7"/>
      <c r="GC183" s="7"/>
      <c r="GD183" s="7"/>
      <c r="GE183" s="7"/>
      <c r="GF183" s="7"/>
      <c r="GG183" s="7"/>
      <c r="GH183" s="7"/>
      <c r="GI183" s="7"/>
      <c r="GJ183" s="7"/>
      <c r="GK183" s="7"/>
      <c r="GL183" s="7"/>
      <c r="GM183" s="7"/>
      <c r="GN183" s="7"/>
      <c r="GO183" s="7"/>
      <c r="GP183" s="7"/>
      <c r="GQ183" s="7"/>
      <c r="GR183" s="7"/>
      <c r="GS183" s="7"/>
      <c r="GT183" s="7"/>
      <c r="GU183" s="7"/>
      <c r="GV183" s="7"/>
      <c r="GW183" s="7"/>
      <c r="GX183" s="7"/>
      <c r="GY183" s="7"/>
      <c r="GZ183" s="7"/>
      <c r="HA183" s="7"/>
      <c r="HB183" s="7"/>
      <c r="HC183" s="7"/>
      <c r="HD183" s="7"/>
      <c r="HE183" s="7"/>
      <c r="HF183" s="7"/>
      <c r="HG183" s="7"/>
      <c r="HH183" s="7"/>
      <c r="HI183" s="7"/>
      <c r="HJ183" s="7"/>
      <c r="HK183" s="7"/>
      <c r="HL183" s="7"/>
      <c r="HM183" s="7"/>
      <c r="HN183" s="7"/>
      <c r="HO183" s="7"/>
      <c r="HP183" s="7"/>
      <c r="HQ183" s="7"/>
      <c r="HR183" s="7"/>
      <c r="HS183" s="7"/>
      <c r="HT183" s="7"/>
      <c r="HU183" s="7"/>
      <c r="HV183" s="7"/>
      <c r="HW183" s="7"/>
      <c r="HX183" s="7"/>
      <c r="HY183" s="7"/>
      <c r="HZ183" s="7"/>
      <c r="IA183" s="7"/>
      <c r="IB183" s="7"/>
      <c r="IC183" s="7"/>
      <c r="ID183" s="7"/>
      <c r="IE183" s="7"/>
      <c r="IF183" s="7"/>
      <c r="IG183" s="7"/>
      <c r="IH183" s="7"/>
      <c r="II183" s="7"/>
      <c r="IJ183" s="7"/>
      <c r="IK183" s="7"/>
      <c r="IL183" s="7"/>
      <c r="IM183" s="7"/>
      <c r="IN183" s="7"/>
      <c r="IO183" s="7"/>
      <c r="IP183" s="7"/>
      <c r="IQ183" s="7"/>
      <c r="IR183" s="7"/>
      <c r="IS183" s="7"/>
      <c r="IT183" s="7"/>
      <c r="IU183" s="7"/>
      <c r="IV183" s="7"/>
    </row>
    <row r="184" spans="1:256" s="8" customFormat="1" ht="35.1" customHeight="1" x14ac:dyDescent="0.25">
      <c r="A184" s="8" t="str">
        <f t="shared" si="4"/>
        <v>KL519Dark Indigo</v>
      </c>
      <c r="B184" s="8" t="s">
        <v>847</v>
      </c>
      <c r="C184" s="8" t="s">
        <v>704</v>
      </c>
      <c r="D184" s="8" t="s">
        <v>976</v>
      </c>
      <c r="E184" s="8" t="s">
        <v>977</v>
      </c>
      <c r="F184" s="8" t="s">
        <v>792</v>
      </c>
      <c r="G184" s="8" t="s">
        <v>793</v>
      </c>
      <c r="H184" s="22"/>
      <c r="I184" s="8">
        <v>106</v>
      </c>
      <c r="J184" s="8">
        <v>125</v>
      </c>
      <c r="K184" s="8">
        <v>237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66</v>
      </c>
      <c r="S184" s="8">
        <v>0</v>
      </c>
      <c r="T184" s="8">
        <v>49</v>
      </c>
      <c r="U184" s="8">
        <v>0</v>
      </c>
      <c r="V184" s="8">
        <v>0</v>
      </c>
      <c r="W184" s="8">
        <f t="shared" si="5"/>
        <v>583</v>
      </c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  <c r="GN184" s="7"/>
      <c r="GO184" s="7"/>
      <c r="GP184" s="7"/>
      <c r="GQ184" s="7"/>
      <c r="GR184" s="7"/>
      <c r="GS184" s="7"/>
      <c r="GT184" s="7"/>
      <c r="GU184" s="7"/>
      <c r="GV184" s="7"/>
      <c r="GW184" s="7"/>
      <c r="GX184" s="7"/>
      <c r="GY184" s="7"/>
      <c r="GZ184" s="7"/>
      <c r="HA184" s="7"/>
      <c r="HB184" s="7"/>
      <c r="HC184" s="7"/>
      <c r="HD184" s="7"/>
      <c r="HE184" s="7"/>
      <c r="HF184" s="7"/>
      <c r="HG184" s="7"/>
      <c r="HH184" s="7"/>
      <c r="HI184" s="7"/>
      <c r="HJ184" s="7"/>
      <c r="HK184" s="7"/>
      <c r="HL184" s="7"/>
      <c r="HM184" s="7"/>
      <c r="HN184" s="7"/>
      <c r="HO184" s="7"/>
      <c r="HP184" s="7"/>
      <c r="HQ184" s="7"/>
      <c r="HR184" s="7"/>
      <c r="HS184" s="7"/>
      <c r="HT184" s="7"/>
      <c r="HU184" s="7"/>
      <c r="HV184" s="7"/>
      <c r="HW184" s="7"/>
      <c r="HX184" s="7"/>
      <c r="HY184" s="7"/>
      <c r="HZ184" s="7"/>
      <c r="IA184" s="7"/>
      <c r="IB184" s="7"/>
      <c r="IC184" s="7"/>
      <c r="ID184" s="7"/>
      <c r="IE184" s="7"/>
      <c r="IF184" s="7"/>
      <c r="IG184" s="7"/>
      <c r="IH184" s="7"/>
      <c r="II184" s="7"/>
      <c r="IJ184" s="7"/>
      <c r="IK184" s="7"/>
      <c r="IL184" s="7"/>
      <c r="IM184" s="7"/>
      <c r="IN184" s="7"/>
      <c r="IO184" s="7"/>
      <c r="IP184" s="7"/>
      <c r="IQ184" s="7"/>
      <c r="IR184" s="7"/>
      <c r="IS184" s="7"/>
      <c r="IT184" s="7"/>
      <c r="IU184" s="7"/>
      <c r="IV184" s="7"/>
    </row>
    <row r="185" spans="1:256" x14ac:dyDescent="0.25">
      <c r="A185" s="8" t="str">
        <f t="shared" si="4"/>
        <v>92Aquatic Blue</v>
      </c>
      <c r="B185" s="8" t="s">
        <v>847</v>
      </c>
      <c r="C185" s="8" t="s">
        <v>697</v>
      </c>
      <c r="D185" s="14">
        <v>92</v>
      </c>
      <c r="E185" s="8" t="s">
        <v>978</v>
      </c>
      <c r="F185" s="8" t="s">
        <v>979</v>
      </c>
      <c r="G185" s="8" t="s">
        <v>980</v>
      </c>
      <c r="H185" s="23"/>
      <c r="I185" s="8">
        <v>23</v>
      </c>
      <c r="J185" s="8">
        <v>53</v>
      </c>
      <c r="K185" s="8">
        <v>111</v>
      </c>
      <c r="L185" s="8">
        <v>194</v>
      </c>
      <c r="M185" s="8">
        <v>162</v>
      </c>
      <c r="N185" s="8">
        <v>0</v>
      </c>
      <c r="O185" s="8">
        <v>0</v>
      </c>
      <c r="P185" s="8">
        <v>64</v>
      </c>
      <c r="Q185" s="8">
        <v>0</v>
      </c>
      <c r="R185" s="8">
        <v>63</v>
      </c>
      <c r="S185" s="8">
        <v>0</v>
      </c>
      <c r="T185" s="8">
        <v>29</v>
      </c>
      <c r="U185" s="8">
        <v>0</v>
      </c>
      <c r="V185" s="8">
        <v>0</v>
      </c>
      <c r="W185" s="8">
        <f t="shared" si="5"/>
        <v>699</v>
      </c>
    </row>
    <row r="186" spans="1:256" x14ac:dyDescent="0.25">
      <c r="A186" s="8" t="str">
        <f t="shared" si="4"/>
        <v>92Black</v>
      </c>
      <c r="B186" s="8" t="s">
        <v>847</v>
      </c>
      <c r="C186" s="8" t="s">
        <v>697</v>
      </c>
      <c r="D186" s="14">
        <v>92</v>
      </c>
      <c r="E186" s="8" t="s">
        <v>978</v>
      </c>
      <c r="F186" s="8" t="s">
        <v>695</v>
      </c>
      <c r="G186" s="8" t="s">
        <v>696</v>
      </c>
      <c r="H186" s="24"/>
      <c r="I186" s="8">
        <v>133</v>
      </c>
      <c r="J186" s="8">
        <v>82</v>
      </c>
      <c r="K186" s="8">
        <v>96</v>
      </c>
      <c r="L186" s="8">
        <v>365</v>
      </c>
      <c r="M186" s="8">
        <v>166</v>
      </c>
      <c r="N186" s="8">
        <v>0</v>
      </c>
      <c r="O186" s="8">
        <v>0</v>
      </c>
      <c r="P186" s="8">
        <v>69</v>
      </c>
      <c r="Q186" s="8">
        <v>0</v>
      </c>
      <c r="R186" s="8">
        <v>77</v>
      </c>
      <c r="S186" s="8">
        <v>0</v>
      </c>
      <c r="T186" s="8">
        <v>39</v>
      </c>
      <c r="U186" s="8">
        <v>0</v>
      </c>
      <c r="V186" s="8">
        <v>0</v>
      </c>
      <c r="W186" s="8">
        <f t="shared" si="5"/>
        <v>1027</v>
      </c>
    </row>
    <row r="187" spans="1:256" x14ac:dyDescent="0.25">
      <c r="A187" s="8" t="str">
        <f t="shared" si="4"/>
        <v>92Cool Gray</v>
      </c>
      <c r="B187" s="8" t="s">
        <v>847</v>
      </c>
      <c r="C187" s="8" t="s">
        <v>697</v>
      </c>
      <c r="D187" s="14">
        <v>92</v>
      </c>
      <c r="E187" s="8" t="s">
        <v>978</v>
      </c>
      <c r="F187" s="8" t="s">
        <v>927</v>
      </c>
      <c r="G187" s="8" t="s">
        <v>928</v>
      </c>
      <c r="H187" s="24"/>
      <c r="I187" s="8">
        <v>10</v>
      </c>
      <c r="J187" s="8">
        <v>97</v>
      </c>
      <c r="K187" s="8">
        <v>81</v>
      </c>
      <c r="L187" s="8">
        <v>46</v>
      </c>
      <c r="M187" s="8">
        <v>78</v>
      </c>
      <c r="N187" s="8">
        <v>0</v>
      </c>
      <c r="O187" s="8">
        <v>0</v>
      </c>
      <c r="P187" s="8">
        <v>59</v>
      </c>
      <c r="Q187" s="8">
        <v>0</v>
      </c>
      <c r="R187" s="8">
        <v>62</v>
      </c>
      <c r="S187" s="8">
        <v>0</v>
      </c>
      <c r="T187" s="8">
        <v>25</v>
      </c>
      <c r="U187" s="8">
        <v>0</v>
      </c>
      <c r="V187" s="8">
        <v>0</v>
      </c>
      <c r="W187" s="8">
        <f t="shared" si="5"/>
        <v>458</v>
      </c>
    </row>
    <row r="188" spans="1:256" x14ac:dyDescent="0.25">
      <c r="A188" s="8" t="str">
        <f t="shared" si="4"/>
        <v>92Coral</v>
      </c>
      <c r="B188" s="8" t="s">
        <v>847</v>
      </c>
      <c r="C188" s="8" t="s">
        <v>697</v>
      </c>
      <c r="D188" s="14">
        <v>92</v>
      </c>
      <c r="E188" s="8" t="s">
        <v>978</v>
      </c>
      <c r="F188" s="8" t="s">
        <v>981</v>
      </c>
      <c r="G188" s="8" t="s">
        <v>717</v>
      </c>
      <c r="H188" s="24"/>
      <c r="I188" s="8">
        <v>130</v>
      </c>
      <c r="J188" s="8">
        <v>112</v>
      </c>
      <c r="K188" s="8">
        <v>87</v>
      </c>
      <c r="L188" s="8">
        <v>54</v>
      </c>
      <c r="M188" s="8">
        <v>7</v>
      </c>
      <c r="N188" s="8">
        <v>0</v>
      </c>
      <c r="O188" s="8">
        <v>0</v>
      </c>
      <c r="P188" s="8">
        <v>62</v>
      </c>
      <c r="Q188" s="8">
        <v>0</v>
      </c>
      <c r="R188" s="8">
        <v>0</v>
      </c>
      <c r="S188" s="8">
        <v>0</v>
      </c>
      <c r="T188" s="8">
        <v>40</v>
      </c>
      <c r="U188" s="8">
        <v>0</v>
      </c>
      <c r="V188" s="8">
        <v>0</v>
      </c>
      <c r="W188" s="8">
        <f t="shared" si="5"/>
        <v>492</v>
      </c>
    </row>
    <row r="189" spans="1:256" x14ac:dyDescent="0.25">
      <c r="A189" s="8" t="str">
        <f t="shared" si="4"/>
        <v>92Dark Maroon</v>
      </c>
      <c r="B189" s="8" t="s">
        <v>847</v>
      </c>
      <c r="C189" s="8" t="s">
        <v>697</v>
      </c>
      <c r="D189" s="14">
        <v>92</v>
      </c>
      <c r="E189" s="8" t="s">
        <v>978</v>
      </c>
      <c r="F189" s="8" t="s">
        <v>982</v>
      </c>
      <c r="G189" s="8" t="s">
        <v>749</v>
      </c>
      <c r="H189" s="24"/>
      <c r="I189" s="8">
        <v>0</v>
      </c>
      <c r="J189" s="8">
        <v>168</v>
      </c>
      <c r="K189" s="8">
        <v>149</v>
      </c>
      <c r="L189" s="8">
        <v>82</v>
      </c>
      <c r="M189" s="8">
        <v>29</v>
      </c>
      <c r="N189" s="8">
        <v>0</v>
      </c>
      <c r="O189" s="8">
        <v>0</v>
      </c>
      <c r="P189" s="8">
        <v>22</v>
      </c>
      <c r="Q189" s="8">
        <v>0</v>
      </c>
      <c r="R189" s="8">
        <v>19</v>
      </c>
      <c r="S189" s="8">
        <v>0</v>
      </c>
      <c r="T189" s="8">
        <v>53</v>
      </c>
      <c r="U189" s="8">
        <v>0</v>
      </c>
      <c r="V189" s="8">
        <v>0</v>
      </c>
      <c r="W189" s="8">
        <f t="shared" si="5"/>
        <v>522</v>
      </c>
    </row>
    <row r="190" spans="1:256" x14ac:dyDescent="0.25">
      <c r="A190" s="8" t="str">
        <f t="shared" si="4"/>
        <v>92Dark Orange</v>
      </c>
      <c r="B190" s="8" t="s">
        <v>847</v>
      </c>
      <c r="C190" s="8" t="s">
        <v>697</v>
      </c>
      <c r="D190" s="14">
        <v>92</v>
      </c>
      <c r="E190" s="8" t="s">
        <v>978</v>
      </c>
      <c r="F190" s="8" t="s">
        <v>718</v>
      </c>
      <c r="G190" s="8" t="s">
        <v>719</v>
      </c>
      <c r="H190" s="24"/>
      <c r="I190" s="8">
        <v>147</v>
      </c>
      <c r="J190" s="8">
        <v>294</v>
      </c>
      <c r="K190" s="8">
        <v>281</v>
      </c>
      <c r="L190" s="8">
        <v>399</v>
      </c>
      <c r="M190" s="8">
        <v>322</v>
      </c>
      <c r="N190" s="8">
        <v>0</v>
      </c>
      <c r="O190" s="8">
        <v>0</v>
      </c>
      <c r="P190" s="8">
        <v>223</v>
      </c>
      <c r="Q190" s="8">
        <v>0</v>
      </c>
      <c r="R190" s="8">
        <v>88</v>
      </c>
      <c r="S190" s="8">
        <v>0</v>
      </c>
      <c r="T190" s="8">
        <v>89</v>
      </c>
      <c r="U190" s="8">
        <v>0</v>
      </c>
      <c r="V190" s="8">
        <v>0</v>
      </c>
      <c r="W190" s="8">
        <f t="shared" si="5"/>
        <v>1843</v>
      </c>
    </row>
    <row r="191" spans="1:256" x14ac:dyDescent="0.25">
      <c r="A191" s="8" t="str">
        <f t="shared" si="4"/>
        <v>92Forest Green</v>
      </c>
      <c r="B191" s="8" t="s">
        <v>847</v>
      </c>
      <c r="C191" s="8" t="s">
        <v>697</v>
      </c>
      <c r="D191" s="14">
        <v>92</v>
      </c>
      <c r="E191" s="8" t="s">
        <v>978</v>
      </c>
      <c r="F191" s="8" t="s">
        <v>835</v>
      </c>
      <c r="G191" s="8" t="s">
        <v>712</v>
      </c>
      <c r="H191" s="24"/>
      <c r="I191" s="8">
        <v>320</v>
      </c>
      <c r="J191" s="8">
        <v>75</v>
      </c>
      <c r="K191" s="8">
        <v>66</v>
      </c>
      <c r="L191" s="8">
        <v>28</v>
      </c>
      <c r="M191" s="8">
        <v>20</v>
      </c>
      <c r="N191" s="8">
        <v>0</v>
      </c>
      <c r="O191" s="8">
        <v>0</v>
      </c>
      <c r="P191" s="8">
        <v>0</v>
      </c>
      <c r="Q191" s="8">
        <v>0</v>
      </c>
      <c r="R191" s="8">
        <v>16</v>
      </c>
      <c r="S191" s="8">
        <v>0</v>
      </c>
      <c r="T191" s="8">
        <v>143</v>
      </c>
      <c r="U191" s="8">
        <v>0</v>
      </c>
      <c r="V191" s="8">
        <v>0</v>
      </c>
      <c r="W191" s="8">
        <f t="shared" si="5"/>
        <v>668</v>
      </c>
    </row>
    <row r="192" spans="1:256" x14ac:dyDescent="0.25">
      <c r="A192" s="8" t="str">
        <f t="shared" si="4"/>
        <v>92French Blue</v>
      </c>
      <c r="B192" s="8" t="s">
        <v>847</v>
      </c>
      <c r="C192" s="8" t="s">
        <v>697</v>
      </c>
      <c r="D192" s="14">
        <v>92</v>
      </c>
      <c r="E192" s="8" t="s">
        <v>978</v>
      </c>
      <c r="F192" s="8" t="s">
        <v>803</v>
      </c>
      <c r="G192" s="8" t="s">
        <v>801</v>
      </c>
      <c r="H192" s="24"/>
      <c r="I192" s="8">
        <v>151</v>
      </c>
      <c r="J192" s="8">
        <v>213</v>
      </c>
      <c r="K192" s="8">
        <v>215</v>
      </c>
      <c r="L192" s="8">
        <v>139</v>
      </c>
      <c r="M192" s="8">
        <v>153</v>
      </c>
      <c r="N192" s="8">
        <v>0</v>
      </c>
      <c r="O192" s="8">
        <v>0</v>
      </c>
      <c r="P192" s="8">
        <v>26</v>
      </c>
      <c r="Q192" s="8">
        <v>0</v>
      </c>
      <c r="R192" s="8">
        <v>24</v>
      </c>
      <c r="S192" s="8">
        <v>0</v>
      </c>
      <c r="T192" s="8">
        <v>52</v>
      </c>
      <c r="U192" s="8">
        <v>0</v>
      </c>
      <c r="V192" s="8">
        <v>0</v>
      </c>
      <c r="W192" s="8">
        <f t="shared" si="5"/>
        <v>973</v>
      </c>
    </row>
    <row r="193" spans="1:23" x14ac:dyDescent="0.25">
      <c r="A193" s="8" t="str">
        <f t="shared" si="4"/>
        <v>92Gold</v>
      </c>
      <c r="B193" s="8" t="s">
        <v>847</v>
      </c>
      <c r="C193" s="8" t="s">
        <v>697</v>
      </c>
      <c r="D193" s="14">
        <v>92</v>
      </c>
      <c r="E193" s="8" t="s">
        <v>978</v>
      </c>
      <c r="F193" s="8" t="s">
        <v>983</v>
      </c>
      <c r="G193" s="8" t="s">
        <v>984</v>
      </c>
      <c r="H193" s="24"/>
      <c r="I193" s="8">
        <v>212</v>
      </c>
      <c r="J193" s="8">
        <v>359</v>
      </c>
      <c r="K193" s="8">
        <v>402</v>
      </c>
      <c r="L193" s="8">
        <v>424</v>
      </c>
      <c r="M193" s="8">
        <v>500</v>
      </c>
      <c r="N193" s="8">
        <v>0</v>
      </c>
      <c r="O193" s="8">
        <v>0</v>
      </c>
      <c r="P193" s="8">
        <v>195</v>
      </c>
      <c r="Q193" s="8">
        <v>0</v>
      </c>
      <c r="R193" s="8">
        <v>124</v>
      </c>
      <c r="S193" s="8">
        <v>0</v>
      </c>
      <c r="T193" s="8">
        <v>86</v>
      </c>
      <c r="U193" s="8">
        <v>0</v>
      </c>
      <c r="V193" s="8">
        <v>0</v>
      </c>
      <c r="W193" s="8">
        <f t="shared" si="5"/>
        <v>2302</v>
      </c>
    </row>
    <row r="194" spans="1:23" x14ac:dyDescent="0.25">
      <c r="A194" s="8" t="str">
        <f t="shared" ref="A194:A257" si="6">D194&amp;F194</f>
        <v>92Jade</v>
      </c>
      <c r="B194" s="8" t="s">
        <v>847</v>
      </c>
      <c r="C194" s="8" t="s">
        <v>697</v>
      </c>
      <c r="D194" s="14">
        <v>92</v>
      </c>
      <c r="E194" s="8" t="s">
        <v>978</v>
      </c>
      <c r="F194" s="8" t="s">
        <v>750</v>
      </c>
      <c r="G194" s="8" t="s">
        <v>751</v>
      </c>
      <c r="H194" s="24"/>
      <c r="I194" s="8">
        <v>161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f t="shared" ref="W194:W257" si="7">SUM(I194:V194)</f>
        <v>161</v>
      </c>
    </row>
    <row r="195" spans="1:23" x14ac:dyDescent="0.25">
      <c r="A195" s="8" t="str">
        <f t="shared" si="6"/>
        <v>92Kelly Green</v>
      </c>
      <c r="B195" s="8" t="s">
        <v>847</v>
      </c>
      <c r="C195" s="8" t="s">
        <v>697</v>
      </c>
      <c r="D195" s="14">
        <v>92</v>
      </c>
      <c r="E195" s="8" t="s">
        <v>978</v>
      </c>
      <c r="F195" s="8" t="s">
        <v>985</v>
      </c>
      <c r="G195" s="8" t="s">
        <v>986</v>
      </c>
      <c r="H195" s="24"/>
      <c r="I195" s="8">
        <v>16</v>
      </c>
      <c r="J195" s="8">
        <v>99</v>
      </c>
      <c r="K195" s="8">
        <v>31</v>
      </c>
      <c r="L195" s="8">
        <v>11</v>
      </c>
      <c r="M195" s="8">
        <v>24</v>
      </c>
      <c r="N195" s="8">
        <v>0</v>
      </c>
      <c r="O195" s="8">
        <v>0</v>
      </c>
      <c r="P195" s="8">
        <v>0</v>
      </c>
      <c r="Q195" s="8">
        <v>0</v>
      </c>
      <c r="R195" s="8">
        <v>40</v>
      </c>
      <c r="S195" s="8">
        <v>0</v>
      </c>
      <c r="T195" s="8">
        <v>42</v>
      </c>
      <c r="U195" s="8">
        <v>0</v>
      </c>
      <c r="V195" s="8">
        <v>0</v>
      </c>
      <c r="W195" s="8">
        <f t="shared" si="7"/>
        <v>263</v>
      </c>
    </row>
    <row r="196" spans="1:23" x14ac:dyDescent="0.25">
      <c r="A196" s="8" t="str">
        <f t="shared" si="6"/>
        <v>92Khaki</v>
      </c>
      <c r="B196" s="8" t="s">
        <v>847</v>
      </c>
      <c r="C196" s="8" t="s">
        <v>697</v>
      </c>
      <c r="D196" s="14">
        <v>92</v>
      </c>
      <c r="E196" s="8" t="s">
        <v>978</v>
      </c>
      <c r="F196" s="8" t="s">
        <v>721</v>
      </c>
      <c r="G196" s="8" t="s">
        <v>722</v>
      </c>
      <c r="H196" s="24"/>
      <c r="I196" s="8">
        <v>180</v>
      </c>
      <c r="J196" s="8">
        <v>207</v>
      </c>
      <c r="K196" s="8">
        <v>380</v>
      </c>
      <c r="L196" s="8">
        <v>309</v>
      </c>
      <c r="M196" s="8">
        <v>230</v>
      </c>
      <c r="N196" s="8">
        <v>0</v>
      </c>
      <c r="O196" s="8">
        <v>0</v>
      </c>
      <c r="P196" s="8">
        <v>135</v>
      </c>
      <c r="Q196" s="8">
        <v>0</v>
      </c>
      <c r="R196" s="8">
        <v>90</v>
      </c>
      <c r="S196" s="8">
        <v>0</v>
      </c>
      <c r="T196" s="8">
        <v>54</v>
      </c>
      <c r="U196" s="8">
        <v>0</v>
      </c>
      <c r="V196" s="8">
        <v>0</v>
      </c>
      <c r="W196" s="8">
        <f t="shared" si="7"/>
        <v>1585</v>
      </c>
    </row>
    <row r="197" spans="1:23" x14ac:dyDescent="0.25">
      <c r="A197" s="8" t="str">
        <f t="shared" si="6"/>
        <v>92Lime</v>
      </c>
      <c r="B197" s="8" t="s">
        <v>847</v>
      </c>
      <c r="C197" s="8" t="s">
        <v>697</v>
      </c>
      <c r="D197" s="14">
        <v>92</v>
      </c>
      <c r="E197" s="8" t="s">
        <v>978</v>
      </c>
      <c r="F197" s="8" t="s">
        <v>987</v>
      </c>
      <c r="G197" s="8" t="s">
        <v>988</v>
      </c>
      <c r="H197" s="24"/>
      <c r="I197" s="8">
        <v>227</v>
      </c>
      <c r="J197" s="8">
        <v>224</v>
      </c>
      <c r="K197" s="8">
        <v>235</v>
      </c>
      <c r="L197" s="8">
        <v>187</v>
      </c>
      <c r="M197" s="8">
        <v>206</v>
      </c>
      <c r="N197" s="8">
        <v>0</v>
      </c>
      <c r="O197" s="8">
        <v>0</v>
      </c>
      <c r="P197" s="8">
        <v>163</v>
      </c>
      <c r="Q197" s="8">
        <v>0</v>
      </c>
      <c r="R197" s="8">
        <v>134</v>
      </c>
      <c r="S197" s="8">
        <v>0</v>
      </c>
      <c r="T197" s="8">
        <v>83</v>
      </c>
      <c r="U197" s="8">
        <v>0</v>
      </c>
      <c r="V197" s="8">
        <v>0</v>
      </c>
      <c r="W197" s="8">
        <f t="shared" si="7"/>
        <v>1459</v>
      </c>
    </row>
    <row r="198" spans="1:23" x14ac:dyDescent="0.25">
      <c r="A198" s="8" t="str">
        <f t="shared" si="6"/>
        <v>92Maroon</v>
      </c>
      <c r="B198" s="8" t="s">
        <v>847</v>
      </c>
      <c r="C198" s="8" t="s">
        <v>697</v>
      </c>
      <c r="D198" s="14">
        <v>92</v>
      </c>
      <c r="E198" s="8" t="s">
        <v>978</v>
      </c>
      <c r="F198" s="8" t="s">
        <v>732</v>
      </c>
      <c r="G198" s="8" t="s">
        <v>733</v>
      </c>
      <c r="H198" s="24"/>
      <c r="I198" s="8">
        <v>118</v>
      </c>
      <c r="J198" s="8">
        <v>152</v>
      </c>
      <c r="K198" s="8">
        <v>162</v>
      </c>
      <c r="L198" s="8">
        <v>103</v>
      </c>
      <c r="M198" s="8">
        <v>83</v>
      </c>
      <c r="N198" s="8">
        <v>0</v>
      </c>
      <c r="O198" s="8">
        <v>0</v>
      </c>
      <c r="P198" s="8">
        <v>80</v>
      </c>
      <c r="Q198" s="8">
        <v>0</v>
      </c>
      <c r="R198" s="8">
        <v>10</v>
      </c>
      <c r="S198" s="8">
        <v>0</v>
      </c>
      <c r="T198" s="8">
        <v>28</v>
      </c>
      <c r="U198" s="8">
        <v>0</v>
      </c>
      <c r="V198" s="8">
        <v>0</v>
      </c>
      <c r="W198" s="8">
        <f t="shared" si="7"/>
        <v>736</v>
      </c>
    </row>
    <row r="199" spans="1:23" x14ac:dyDescent="0.25">
      <c r="A199" s="8" t="str">
        <f t="shared" si="6"/>
        <v>92Moss</v>
      </c>
      <c r="B199" s="8" t="s">
        <v>847</v>
      </c>
      <c r="C199" s="8" t="s">
        <v>697</v>
      </c>
      <c r="D199" s="14">
        <v>92</v>
      </c>
      <c r="E199" s="8" t="s">
        <v>978</v>
      </c>
      <c r="F199" s="8" t="s">
        <v>820</v>
      </c>
      <c r="G199" s="8" t="s">
        <v>821</v>
      </c>
      <c r="H199" s="24"/>
      <c r="I199" s="8">
        <v>119</v>
      </c>
      <c r="J199" s="8">
        <v>218</v>
      </c>
      <c r="K199" s="8">
        <v>285</v>
      </c>
      <c r="L199" s="8">
        <v>222</v>
      </c>
      <c r="M199" s="8">
        <v>268</v>
      </c>
      <c r="N199" s="8">
        <v>0</v>
      </c>
      <c r="O199" s="8">
        <v>0</v>
      </c>
      <c r="P199" s="8">
        <v>153</v>
      </c>
      <c r="Q199" s="8">
        <v>0</v>
      </c>
      <c r="R199" s="8">
        <v>52</v>
      </c>
      <c r="S199" s="8">
        <v>0</v>
      </c>
      <c r="T199" s="8">
        <v>46</v>
      </c>
      <c r="U199" s="8">
        <v>0</v>
      </c>
      <c r="V199" s="8">
        <v>0</v>
      </c>
      <c r="W199" s="8">
        <f t="shared" si="7"/>
        <v>1363</v>
      </c>
    </row>
    <row r="200" spans="1:23" x14ac:dyDescent="0.25">
      <c r="A200" s="8" t="str">
        <f t="shared" si="6"/>
        <v>92Navy</v>
      </c>
      <c r="B200" s="8" t="s">
        <v>847</v>
      </c>
      <c r="C200" s="8" t="s">
        <v>697</v>
      </c>
      <c r="D200" s="14">
        <v>92</v>
      </c>
      <c r="E200" s="8" t="s">
        <v>978</v>
      </c>
      <c r="F200" s="8" t="s">
        <v>723</v>
      </c>
      <c r="G200" s="8" t="s">
        <v>724</v>
      </c>
      <c r="H200" s="24"/>
      <c r="I200" s="8">
        <v>75</v>
      </c>
      <c r="J200" s="8">
        <v>41</v>
      </c>
      <c r="K200" s="8">
        <v>66</v>
      </c>
      <c r="L200" s="8">
        <v>104</v>
      </c>
      <c r="M200" s="8">
        <v>58</v>
      </c>
      <c r="N200" s="8">
        <v>0</v>
      </c>
      <c r="O200" s="8">
        <v>0</v>
      </c>
      <c r="P200" s="8">
        <v>0</v>
      </c>
      <c r="Q200" s="8">
        <v>0</v>
      </c>
      <c r="R200" s="8">
        <v>62</v>
      </c>
      <c r="S200" s="8">
        <v>0</v>
      </c>
      <c r="T200" s="8">
        <v>118</v>
      </c>
      <c r="U200" s="8">
        <v>0</v>
      </c>
      <c r="V200" s="8">
        <v>0</v>
      </c>
      <c r="W200" s="8">
        <f t="shared" si="7"/>
        <v>524</v>
      </c>
    </row>
    <row r="201" spans="1:23" x14ac:dyDescent="0.25">
      <c r="A201" s="8" t="str">
        <f t="shared" si="6"/>
        <v>92Purple</v>
      </c>
      <c r="B201" s="8" t="s">
        <v>847</v>
      </c>
      <c r="C201" s="8" t="s">
        <v>697</v>
      </c>
      <c r="D201" s="14">
        <v>92</v>
      </c>
      <c r="E201" s="8" t="s">
        <v>978</v>
      </c>
      <c r="F201" s="8" t="s">
        <v>743</v>
      </c>
      <c r="G201" s="8" t="s">
        <v>744</v>
      </c>
      <c r="H201" s="24"/>
      <c r="I201" s="8">
        <v>15</v>
      </c>
      <c r="J201" s="8">
        <v>33</v>
      </c>
      <c r="K201" s="8">
        <v>64</v>
      </c>
      <c r="L201" s="8">
        <v>36</v>
      </c>
      <c r="M201" s="8">
        <v>10</v>
      </c>
      <c r="N201" s="8">
        <v>0</v>
      </c>
      <c r="O201" s="8">
        <v>0</v>
      </c>
      <c r="P201" s="8">
        <v>0</v>
      </c>
      <c r="Q201" s="8">
        <v>0</v>
      </c>
      <c r="R201" s="8">
        <v>2</v>
      </c>
      <c r="S201" s="8">
        <v>0</v>
      </c>
      <c r="T201" s="8">
        <v>17</v>
      </c>
      <c r="U201" s="8">
        <v>0</v>
      </c>
      <c r="V201" s="8">
        <v>0</v>
      </c>
      <c r="W201" s="8">
        <f t="shared" si="7"/>
        <v>177</v>
      </c>
    </row>
    <row r="202" spans="1:23" x14ac:dyDescent="0.25">
      <c r="A202" s="8" t="str">
        <f t="shared" si="6"/>
        <v>92Red</v>
      </c>
      <c r="B202" s="8" t="s">
        <v>847</v>
      </c>
      <c r="C202" s="8" t="s">
        <v>697</v>
      </c>
      <c r="D202" s="14">
        <v>92</v>
      </c>
      <c r="E202" s="8" t="s">
        <v>978</v>
      </c>
      <c r="F202" s="8" t="s">
        <v>725</v>
      </c>
      <c r="G202" s="8" t="s">
        <v>726</v>
      </c>
      <c r="H202" s="24"/>
      <c r="I202" s="8">
        <v>385</v>
      </c>
      <c r="J202" s="8">
        <v>496</v>
      </c>
      <c r="K202" s="8">
        <v>359</v>
      </c>
      <c r="L202" s="8">
        <v>366</v>
      </c>
      <c r="M202" s="8">
        <v>273</v>
      </c>
      <c r="N202" s="8">
        <v>0</v>
      </c>
      <c r="O202" s="8">
        <v>0</v>
      </c>
      <c r="P202" s="8">
        <v>193</v>
      </c>
      <c r="Q202" s="8">
        <v>0</v>
      </c>
      <c r="R202" s="8">
        <v>95</v>
      </c>
      <c r="S202" s="8">
        <v>0</v>
      </c>
      <c r="T202" s="8">
        <v>159</v>
      </c>
      <c r="U202" s="8">
        <v>0</v>
      </c>
      <c r="V202" s="8">
        <v>0</v>
      </c>
      <c r="W202" s="8">
        <f t="shared" si="7"/>
        <v>2326</v>
      </c>
    </row>
    <row r="203" spans="1:23" x14ac:dyDescent="0.25">
      <c r="A203" s="8" t="str">
        <f t="shared" si="6"/>
        <v>92Royal</v>
      </c>
      <c r="B203" s="8" t="s">
        <v>847</v>
      </c>
      <c r="C203" s="8" t="s">
        <v>697</v>
      </c>
      <c r="D203" s="14">
        <v>92</v>
      </c>
      <c r="E203" s="8" t="s">
        <v>978</v>
      </c>
      <c r="F203" s="8" t="s">
        <v>727</v>
      </c>
      <c r="G203" s="8" t="s">
        <v>728</v>
      </c>
      <c r="H203" s="24"/>
      <c r="I203" s="8">
        <v>285</v>
      </c>
      <c r="J203" s="8">
        <v>481</v>
      </c>
      <c r="K203" s="8">
        <v>595</v>
      </c>
      <c r="L203" s="8">
        <v>460</v>
      </c>
      <c r="M203" s="8">
        <v>416</v>
      </c>
      <c r="N203" s="8">
        <v>0</v>
      </c>
      <c r="O203" s="8">
        <v>0</v>
      </c>
      <c r="P203" s="8">
        <v>173</v>
      </c>
      <c r="Q203" s="8">
        <v>0</v>
      </c>
      <c r="R203" s="8">
        <v>120</v>
      </c>
      <c r="S203" s="8">
        <v>0</v>
      </c>
      <c r="T203" s="8">
        <v>104</v>
      </c>
      <c r="U203" s="8">
        <v>0</v>
      </c>
      <c r="V203" s="8">
        <v>0</v>
      </c>
      <c r="W203" s="8">
        <f t="shared" si="7"/>
        <v>2634</v>
      </c>
    </row>
    <row r="204" spans="1:23" x14ac:dyDescent="0.25">
      <c r="A204" s="8" t="str">
        <f t="shared" si="6"/>
        <v>92Slate Blue</v>
      </c>
      <c r="B204" s="8" t="s">
        <v>847</v>
      </c>
      <c r="C204" s="8" t="s">
        <v>697</v>
      </c>
      <c r="D204" s="14">
        <v>92</v>
      </c>
      <c r="E204" s="8" t="s">
        <v>978</v>
      </c>
      <c r="F204" s="8" t="s">
        <v>989</v>
      </c>
      <c r="G204" s="8" t="s">
        <v>746</v>
      </c>
      <c r="H204" s="24"/>
      <c r="I204" s="8">
        <v>101</v>
      </c>
      <c r="J204" s="8">
        <v>196</v>
      </c>
      <c r="K204" s="8">
        <v>288</v>
      </c>
      <c r="L204" s="8">
        <v>273</v>
      </c>
      <c r="M204" s="8">
        <v>195</v>
      </c>
      <c r="N204" s="8">
        <v>0</v>
      </c>
      <c r="O204" s="8">
        <v>0</v>
      </c>
      <c r="P204" s="8">
        <v>103</v>
      </c>
      <c r="Q204" s="8">
        <v>0</v>
      </c>
      <c r="R204" s="8">
        <v>9</v>
      </c>
      <c r="S204" s="8">
        <v>0</v>
      </c>
      <c r="T204" s="8">
        <v>24</v>
      </c>
      <c r="U204" s="8">
        <v>0</v>
      </c>
      <c r="V204" s="8">
        <v>0</v>
      </c>
      <c r="W204" s="8">
        <f t="shared" si="7"/>
        <v>1189</v>
      </c>
    </row>
    <row r="205" spans="1:23" x14ac:dyDescent="0.25">
      <c r="A205" s="8" t="str">
        <f t="shared" si="6"/>
        <v>92Steel Gray</v>
      </c>
      <c r="B205" s="8" t="s">
        <v>847</v>
      </c>
      <c r="C205" s="8" t="s">
        <v>697</v>
      </c>
      <c r="D205" s="14">
        <v>92</v>
      </c>
      <c r="E205" s="8" t="s">
        <v>978</v>
      </c>
      <c r="F205" s="8" t="s">
        <v>990</v>
      </c>
      <c r="G205" s="8" t="s">
        <v>991</v>
      </c>
      <c r="H205" s="24"/>
      <c r="I205" s="8">
        <v>98</v>
      </c>
      <c r="J205" s="8">
        <v>48</v>
      </c>
      <c r="K205" s="8">
        <v>83</v>
      </c>
      <c r="L205" s="8">
        <v>55</v>
      </c>
      <c r="M205" s="8">
        <v>158</v>
      </c>
      <c r="N205" s="8">
        <v>0</v>
      </c>
      <c r="O205" s="8">
        <v>0</v>
      </c>
      <c r="P205" s="8">
        <v>46</v>
      </c>
      <c r="Q205" s="8">
        <v>0</v>
      </c>
      <c r="R205" s="8">
        <v>25</v>
      </c>
      <c r="S205" s="8">
        <v>0</v>
      </c>
      <c r="T205" s="8">
        <v>13</v>
      </c>
      <c r="U205" s="8">
        <v>0</v>
      </c>
      <c r="V205" s="8">
        <v>0</v>
      </c>
      <c r="W205" s="8">
        <f t="shared" si="7"/>
        <v>526</v>
      </c>
    </row>
    <row r="206" spans="1:23" x14ac:dyDescent="0.25">
      <c r="A206" s="8" t="str">
        <f t="shared" si="6"/>
        <v>92Sun Flower</v>
      </c>
      <c r="B206" s="8" t="s">
        <v>847</v>
      </c>
      <c r="C206" s="8" t="s">
        <v>697</v>
      </c>
      <c r="D206" s="14">
        <v>92</v>
      </c>
      <c r="E206" s="8" t="s">
        <v>978</v>
      </c>
      <c r="F206" s="8" t="s">
        <v>930</v>
      </c>
      <c r="G206" s="8" t="s">
        <v>931</v>
      </c>
      <c r="H206" s="24"/>
      <c r="I206" s="8">
        <v>46</v>
      </c>
      <c r="J206" s="8">
        <v>167</v>
      </c>
      <c r="K206" s="8">
        <v>196</v>
      </c>
      <c r="L206" s="8">
        <v>155</v>
      </c>
      <c r="M206" s="8">
        <v>17</v>
      </c>
      <c r="N206" s="8">
        <v>0</v>
      </c>
      <c r="O206" s="8">
        <v>0</v>
      </c>
      <c r="P206" s="8">
        <v>11</v>
      </c>
      <c r="Q206" s="8">
        <v>0</v>
      </c>
      <c r="R206" s="8">
        <v>47</v>
      </c>
      <c r="S206" s="8">
        <v>0</v>
      </c>
      <c r="T206" s="8">
        <v>34</v>
      </c>
      <c r="U206" s="8">
        <v>0</v>
      </c>
      <c r="V206" s="8">
        <v>0</v>
      </c>
      <c r="W206" s="8">
        <f t="shared" si="7"/>
        <v>673</v>
      </c>
    </row>
    <row r="207" spans="1:23" x14ac:dyDescent="0.25">
      <c r="A207" s="8" t="str">
        <f t="shared" si="6"/>
        <v>92White</v>
      </c>
      <c r="B207" s="8" t="s">
        <v>847</v>
      </c>
      <c r="C207" s="8" t="s">
        <v>697</v>
      </c>
      <c r="D207" s="14">
        <v>92</v>
      </c>
      <c r="E207" s="8" t="s">
        <v>978</v>
      </c>
      <c r="F207" s="8" t="s">
        <v>729</v>
      </c>
      <c r="G207" s="8" t="s">
        <v>730</v>
      </c>
      <c r="H207" s="26"/>
      <c r="I207" s="8">
        <v>268</v>
      </c>
      <c r="J207" s="8">
        <v>85</v>
      </c>
      <c r="K207" s="8">
        <v>28</v>
      </c>
      <c r="L207" s="8">
        <v>183</v>
      </c>
      <c r="M207" s="8">
        <v>310</v>
      </c>
      <c r="N207" s="8">
        <v>0</v>
      </c>
      <c r="O207" s="8">
        <v>0</v>
      </c>
      <c r="P207" s="8">
        <v>255</v>
      </c>
      <c r="Q207" s="8">
        <v>0</v>
      </c>
      <c r="R207" s="8">
        <v>142</v>
      </c>
      <c r="S207" s="8">
        <v>0</v>
      </c>
      <c r="T207" s="8">
        <v>117</v>
      </c>
      <c r="U207" s="8">
        <v>0</v>
      </c>
      <c r="V207" s="8">
        <v>0</v>
      </c>
      <c r="W207" s="8">
        <f t="shared" si="7"/>
        <v>1388</v>
      </c>
    </row>
    <row r="208" spans="1:23" x14ac:dyDescent="0.25">
      <c r="A208" s="8" t="str">
        <f t="shared" si="6"/>
        <v>102Aquatic Blue</v>
      </c>
      <c r="B208" s="8" t="s">
        <v>847</v>
      </c>
      <c r="C208" s="8" t="s">
        <v>697</v>
      </c>
      <c r="D208" s="14">
        <v>102</v>
      </c>
      <c r="E208" s="8" t="s">
        <v>992</v>
      </c>
      <c r="F208" s="8" t="s">
        <v>979</v>
      </c>
      <c r="G208" s="8" t="s">
        <v>980</v>
      </c>
      <c r="H208" s="23"/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177</v>
      </c>
      <c r="S208" s="8">
        <v>0</v>
      </c>
      <c r="T208" s="8">
        <v>151</v>
      </c>
      <c r="U208" s="8">
        <v>0</v>
      </c>
      <c r="V208" s="8">
        <v>0</v>
      </c>
      <c r="W208" s="8">
        <f t="shared" si="7"/>
        <v>328</v>
      </c>
    </row>
    <row r="209" spans="1:23" x14ac:dyDescent="0.25">
      <c r="A209" s="8" t="str">
        <f t="shared" si="6"/>
        <v>102Black</v>
      </c>
      <c r="B209" s="8" t="s">
        <v>847</v>
      </c>
      <c r="C209" s="8" t="s">
        <v>697</v>
      </c>
      <c r="D209" s="14">
        <v>102</v>
      </c>
      <c r="E209" s="8" t="s">
        <v>992</v>
      </c>
      <c r="F209" s="8" t="s">
        <v>695</v>
      </c>
      <c r="G209" s="8" t="s">
        <v>696</v>
      </c>
      <c r="H209" s="24"/>
      <c r="I209" s="8">
        <v>0</v>
      </c>
      <c r="J209" s="8">
        <v>0</v>
      </c>
      <c r="K209" s="8">
        <v>0</v>
      </c>
      <c r="L209" s="8">
        <v>0</v>
      </c>
      <c r="M209" s="8">
        <v>1</v>
      </c>
      <c r="N209" s="8">
        <v>0</v>
      </c>
      <c r="O209" s="8">
        <v>0</v>
      </c>
      <c r="P209" s="8">
        <v>0</v>
      </c>
      <c r="Q209" s="8">
        <v>0</v>
      </c>
      <c r="R209" s="8">
        <v>123</v>
      </c>
      <c r="S209" s="8">
        <v>0</v>
      </c>
      <c r="T209" s="8">
        <v>155</v>
      </c>
      <c r="U209" s="8">
        <v>0</v>
      </c>
      <c r="V209" s="8">
        <v>0</v>
      </c>
      <c r="W209" s="8">
        <f t="shared" si="7"/>
        <v>279</v>
      </c>
    </row>
    <row r="210" spans="1:23" x14ac:dyDescent="0.25">
      <c r="A210" s="8" t="str">
        <f t="shared" si="6"/>
        <v>102BurntOrange</v>
      </c>
      <c r="B210" s="8" t="s">
        <v>847</v>
      </c>
      <c r="C210" s="8" t="s">
        <v>697</v>
      </c>
      <c r="D210" s="14">
        <v>102</v>
      </c>
      <c r="E210" s="8" t="s">
        <v>992</v>
      </c>
      <c r="F210" s="8" t="s">
        <v>993</v>
      </c>
      <c r="G210" s="8" t="s">
        <v>994</v>
      </c>
      <c r="H210" s="24"/>
      <c r="I210" s="8">
        <v>443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f t="shared" si="7"/>
        <v>443</v>
      </c>
    </row>
    <row r="211" spans="1:23" x14ac:dyDescent="0.25">
      <c r="A211" s="8" t="str">
        <f t="shared" si="6"/>
        <v>102F.Green</v>
      </c>
      <c r="B211" s="8" t="s">
        <v>847</v>
      </c>
      <c r="C211" s="8" t="s">
        <v>697</v>
      </c>
      <c r="D211" s="14">
        <v>102</v>
      </c>
      <c r="E211" s="8" t="s">
        <v>992</v>
      </c>
      <c r="F211" s="8" t="s">
        <v>711</v>
      </c>
      <c r="G211" s="8" t="s">
        <v>712</v>
      </c>
      <c r="H211" s="24"/>
      <c r="I211" s="8">
        <v>0</v>
      </c>
      <c r="J211" s="8">
        <v>1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f t="shared" si="7"/>
        <v>1</v>
      </c>
    </row>
    <row r="212" spans="1:23" x14ac:dyDescent="0.25">
      <c r="A212" s="8" t="str">
        <f t="shared" si="6"/>
        <v>102Jade</v>
      </c>
      <c r="B212" s="8" t="s">
        <v>847</v>
      </c>
      <c r="C212" s="8" t="s">
        <v>697</v>
      </c>
      <c r="D212" s="14">
        <v>102</v>
      </c>
      <c r="E212" s="8" t="s">
        <v>992</v>
      </c>
      <c r="F212" s="8" t="s">
        <v>750</v>
      </c>
      <c r="G212" s="8" t="s">
        <v>751</v>
      </c>
      <c r="H212" s="24"/>
      <c r="I212" s="8">
        <v>149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155</v>
      </c>
      <c r="S212" s="8">
        <v>0</v>
      </c>
      <c r="T212" s="8">
        <v>51</v>
      </c>
      <c r="U212" s="8">
        <v>0</v>
      </c>
      <c r="V212" s="8">
        <v>0</v>
      </c>
      <c r="W212" s="8">
        <f t="shared" si="7"/>
        <v>355</v>
      </c>
    </row>
    <row r="213" spans="1:23" x14ac:dyDescent="0.25">
      <c r="A213" s="8" t="str">
        <f t="shared" si="6"/>
        <v>102Khaki</v>
      </c>
      <c r="B213" s="8" t="s">
        <v>847</v>
      </c>
      <c r="C213" s="8" t="s">
        <v>697</v>
      </c>
      <c r="D213" s="14">
        <v>102</v>
      </c>
      <c r="E213" s="8" t="s">
        <v>992</v>
      </c>
      <c r="F213" s="8" t="s">
        <v>721</v>
      </c>
      <c r="G213" s="8" t="s">
        <v>722</v>
      </c>
      <c r="H213" s="24"/>
      <c r="I213" s="8">
        <v>109</v>
      </c>
      <c r="J213" s="8">
        <v>229</v>
      </c>
      <c r="K213" s="8">
        <v>2</v>
      </c>
      <c r="L213" s="8">
        <v>124</v>
      </c>
      <c r="M213" s="8">
        <v>105</v>
      </c>
      <c r="N213" s="8">
        <v>0</v>
      </c>
      <c r="O213" s="8">
        <v>0</v>
      </c>
      <c r="P213" s="8">
        <v>118</v>
      </c>
      <c r="Q213" s="8">
        <v>0</v>
      </c>
      <c r="R213" s="8">
        <v>92</v>
      </c>
      <c r="S213" s="8">
        <v>0</v>
      </c>
      <c r="T213" s="8">
        <v>46</v>
      </c>
      <c r="U213" s="8">
        <v>0</v>
      </c>
      <c r="V213" s="8">
        <v>0</v>
      </c>
      <c r="W213" s="8">
        <f t="shared" si="7"/>
        <v>825</v>
      </c>
    </row>
    <row r="214" spans="1:23" x14ac:dyDescent="0.25">
      <c r="A214" s="8" t="str">
        <f t="shared" si="6"/>
        <v>102Maroon</v>
      </c>
      <c r="B214" s="8" t="s">
        <v>847</v>
      </c>
      <c r="C214" s="8" t="s">
        <v>697</v>
      </c>
      <c r="D214" s="14">
        <v>102</v>
      </c>
      <c r="E214" s="8" t="s">
        <v>992</v>
      </c>
      <c r="F214" s="8" t="s">
        <v>732</v>
      </c>
      <c r="G214" s="8" t="s">
        <v>733</v>
      </c>
      <c r="H214" s="24"/>
      <c r="I214" s="8">
        <v>48</v>
      </c>
      <c r="J214" s="8">
        <v>122</v>
      </c>
      <c r="K214" s="8">
        <v>109</v>
      </c>
      <c r="L214" s="8">
        <v>46</v>
      </c>
      <c r="M214" s="8">
        <v>21</v>
      </c>
      <c r="N214" s="8">
        <v>0</v>
      </c>
      <c r="O214" s="8">
        <v>0</v>
      </c>
      <c r="P214" s="8">
        <v>8</v>
      </c>
      <c r="Q214" s="8">
        <v>0</v>
      </c>
      <c r="R214" s="8">
        <v>22</v>
      </c>
      <c r="S214" s="8">
        <v>0</v>
      </c>
      <c r="T214" s="8">
        <v>94</v>
      </c>
      <c r="U214" s="8">
        <v>0</v>
      </c>
      <c r="V214" s="8">
        <v>0</v>
      </c>
      <c r="W214" s="8">
        <f t="shared" si="7"/>
        <v>470</v>
      </c>
    </row>
    <row r="215" spans="1:23" x14ac:dyDescent="0.25">
      <c r="A215" s="8" t="str">
        <f t="shared" si="6"/>
        <v>102Melon</v>
      </c>
      <c r="B215" s="8" t="s">
        <v>847</v>
      </c>
      <c r="C215" s="8" t="s">
        <v>697</v>
      </c>
      <c r="D215" s="14">
        <v>102</v>
      </c>
      <c r="E215" s="8" t="s">
        <v>992</v>
      </c>
      <c r="F215" s="8" t="s">
        <v>995</v>
      </c>
      <c r="G215" s="8" t="s">
        <v>996</v>
      </c>
      <c r="H215" s="24"/>
      <c r="I215" s="8">
        <v>86</v>
      </c>
      <c r="J215" s="8">
        <v>193</v>
      </c>
      <c r="K215" s="8">
        <v>333</v>
      </c>
      <c r="L215" s="8">
        <v>163</v>
      </c>
      <c r="M215" s="8">
        <v>163</v>
      </c>
      <c r="N215" s="8">
        <v>0</v>
      </c>
      <c r="O215" s="8">
        <v>0</v>
      </c>
      <c r="P215" s="8">
        <v>24</v>
      </c>
      <c r="Q215" s="8">
        <v>0</v>
      </c>
      <c r="R215" s="8">
        <v>1</v>
      </c>
      <c r="S215" s="8">
        <v>0</v>
      </c>
      <c r="T215" s="8">
        <v>14</v>
      </c>
      <c r="U215" s="8">
        <v>0</v>
      </c>
      <c r="V215" s="8">
        <v>0</v>
      </c>
      <c r="W215" s="8">
        <f t="shared" si="7"/>
        <v>977</v>
      </c>
    </row>
    <row r="216" spans="1:23" x14ac:dyDescent="0.25">
      <c r="A216" s="8" t="str">
        <f t="shared" si="6"/>
        <v>102Navy</v>
      </c>
      <c r="B216" s="8" t="s">
        <v>847</v>
      </c>
      <c r="C216" s="8" t="s">
        <v>697</v>
      </c>
      <c r="D216" s="14">
        <v>102</v>
      </c>
      <c r="E216" s="8" t="s">
        <v>992</v>
      </c>
      <c r="F216" s="8" t="s">
        <v>723</v>
      </c>
      <c r="G216" s="8" t="s">
        <v>724</v>
      </c>
      <c r="H216" s="24"/>
      <c r="I216" s="8">
        <v>54</v>
      </c>
      <c r="J216" s="8">
        <v>1</v>
      </c>
      <c r="K216" s="8">
        <v>7</v>
      </c>
      <c r="L216" s="8">
        <v>0</v>
      </c>
      <c r="M216" s="8">
        <v>0</v>
      </c>
      <c r="N216" s="8">
        <v>0</v>
      </c>
      <c r="O216" s="8">
        <v>0</v>
      </c>
      <c r="P216" s="8">
        <v>25</v>
      </c>
      <c r="Q216" s="8">
        <v>0</v>
      </c>
      <c r="R216" s="8">
        <v>56</v>
      </c>
      <c r="S216" s="8">
        <v>0</v>
      </c>
      <c r="T216" s="8">
        <v>80</v>
      </c>
      <c r="U216" s="8">
        <v>0</v>
      </c>
      <c r="V216" s="8">
        <v>0</v>
      </c>
      <c r="W216" s="8">
        <f t="shared" si="7"/>
        <v>223</v>
      </c>
    </row>
    <row r="217" spans="1:23" x14ac:dyDescent="0.25">
      <c r="A217" s="8" t="str">
        <f t="shared" si="6"/>
        <v>102Purple</v>
      </c>
      <c r="B217" s="8" t="s">
        <v>847</v>
      </c>
      <c r="C217" s="8" t="s">
        <v>697</v>
      </c>
      <c r="D217" s="14">
        <v>102</v>
      </c>
      <c r="E217" s="8" t="s">
        <v>992</v>
      </c>
      <c r="F217" s="8" t="s">
        <v>743</v>
      </c>
      <c r="G217" s="8" t="s">
        <v>744</v>
      </c>
      <c r="H217" s="24"/>
      <c r="I217" s="8">
        <v>64</v>
      </c>
      <c r="J217" s="8">
        <v>42</v>
      </c>
      <c r="K217" s="8">
        <v>29</v>
      </c>
      <c r="L217" s="8">
        <v>47</v>
      </c>
      <c r="M217" s="8">
        <v>33</v>
      </c>
      <c r="N217" s="8">
        <v>0</v>
      </c>
      <c r="O217" s="8">
        <v>0</v>
      </c>
      <c r="P217" s="8">
        <v>52</v>
      </c>
      <c r="Q217" s="8">
        <v>0</v>
      </c>
      <c r="R217" s="8">
        <v>45</v>
      </c>
      <c r="S217" s="8">
        <v>0</v>
      </c>
      <c r="T217" s="8">
        <v>58</v>
      </c>
      <c r="U217" s="8">
        <v>0</v>
      </c>
      <c r="V217" s="8">
        <v>0</v>
      </c>
      <c r="W217" s="8">
        <f t="shared" si="7"/>
        <v>370</v>
      </c>
    </row>
    <row r="218" spans="1:23" x14ac:dyDescent="0.25">
      <c r="A218" s="8" t="str">
        <f t="shared" si="6"/>
        <v>102Red</v>
      </c>
      <c r="B218" s="8" t="s">
        <v>847</v>
      </c>
      <c r="C218" s="8" t="s">
        <v>697</v>
      </c>
      <c r="D218" s="14">
        <v>102</v>
      </c>
      <c r="E218" s="8" t="s">
        <v>992</v>
      </c>
      <c r="F218" s="8" t="s">
        <v>725</v>
      </c>
      <c r="G218" s="8" t="s">
        <v>726</v>
      </c>
      <c r="H218" s="24"/>
      <c r="I218" s="8">
        <v>279</v>
      </c>
      <c r="J218" s="8">
        <v>0</v>
      </c>
      <c r="K218" s="8">
        <v>32</v>
      </c>
      <c r="L218" s="8">
        <v>11</v>
      </c>
      <c r="M218" s="8">
        <v>42</v>
      </c>
      <c r="N218" s="8">
        <v>0</v>
      </c>
      <c r="O218" s="8">
        <v>0</v>
      </c>
      <c r="P218" s="8">
        <v>24</v>
      </c>
      <c r="Q218" s="8">
        <v>0</v>
      </c>
      <c r="R218" s="8">
        <v>67</v>
      </c>
      <c r="S218" s="8">
        <v>0</v>
      </c>
      <c r="T218" s="8">
        <v>150</v>
      </c>
      <c r="U218" s="8">
        <v>0</v>
      </c>
      <c r="V218" s="8">
        <v>0</v>
      </c>
      <c r="W218" s="8">
        <f t="shared" si="7"/>
        <v>605</v>
      </c>
    </row>
    <row r="219" spans="1:23" x14ac:dyDescent="0.25">
      <c r="A219" s="8" t="str">
        <f t="shared" si="6"/>
        <v>102Sage</v>
      </c>
      <c r="B219" s="8" t="s">
        <v>847</v>
      </c>
      <c r="C219" s="8" t="s">
        <v>697</v>
      </c>
      <c r="D219" s="14">
        <v>102</v>
      </c>
      <c r="E219" s="8" t="s">
        <v>992</v>
      </c>
      <c r="F219" s="8" t="s">
        <v>997</v>
      </c>
      <c r="G219" s="8" t="s">
        <v>998</v>
      </c>
      <c r="H219" s="24"/>
      <c r="I219" s="8">
        <v>72</v>
      </c>
      <c r="J219" s="8">
        <v>33</v>
      </c>
      <c r="K219" s="8">
        <v>107</v>
      </c>
      <c r="L219" s="8">
        <v>4</v>
      </c>
      <c r="M219" s="8">
        <v>101</v>
      </c>
      <c r="N219" s="8">
        <v>0</v>
      </c>
      <c r="O219" s="8">
        <v>0</v>
      </c>
      <c r="P219" s="8">
        <v>565</v>
      </c>
      <c r="Q219" s="8">
        <v>0</v>
      </c>
      <c r="R219" s="8">
        <v>209</v>
      </c>
      <c r="S219" s="8">
        <v>0</v>
      </c>
      <c r="T219" s="8">
        <v>180</v>
      </c>
      <c r="U219" s="8">
        <v>0</v>
      </c>
      <c r="V219" s="8">
        <v>0</v>
      </c>
      <c r="W219" s="8">
        <f t="shared" si="7"/>
        <v>1271</v>
      </c>
    </row>
    <row r="220" spans="1:23" x14ac:dyDescent="0.25">
      <c r="A220" s="8" t="str">
        <f t="shared" si="6"/>
        <v>102Sand</v>
      </c>
      <c r="B220" s="8" t="s">
        <v>847</v>
      </c>
      <c r="C220" s="8" t="s">
        <v>697</v>
      </c>
      <c r="D220" s="14">
        <v>102</v>
      </c>
      <c r="E220" s="8" t="s">
        <v>992</v>
      </c>
      <c r="F220" s="8" t="s">
        <v>823</v>
      </c>
      <c r="G220" s="8" t="s">
        <v>824</v>
      </c>
      <c r="H220" s="24"/>
      <c r="I220" s="8">
        <v>199</v>
      </c>
      <c r="J220" s="8">
        <v>197</v>
      </c>
      <c r="K220" s="8">
        <v>103</v>
      </c>
      <c r="L220" s="8">
        <v>170</v>
      </c>
      <c r="M220" s="8">
        <v>117</v>
      </c>
      <c r="N220" s="8">
        <v>0</v>
      </c>
      <c r="O220" s="8">
        <v>0</v>
      </c>
      <c r="P220" s="8">
        <v>47</v>
      </c>
      <c r="Q220" s="8">
        <v>0</v>
      </c>
      <c r="R220" s="8">
        <v>45</v>
      </c>
      <c r="S220" s="8">
        <v>0</v>
      </c>
      <c r="T220" s="8">
        <v>74</v>
      </c>
      <c r="U220" s="8">
        <v>0</v>
      </c>
      <c r="V220" s="8">
        <v>0</v>
      </c>
      <c r="W220" s="8">
        <f t="shared" si="7"/>
        <v>952</v>
      </c>
    </row>
    <row r="221" spans="1:23" x14ac:dyDescent="0.25">
      <c r="A221" s="8" t="str">
        <f t="shared" si="6"/>
        <v>102Sunflower</v>
      </c>
      <c r="B221" s="8" t="s">
        <v>847</v>
      </c>
      <c r="C221" s="8" t="s">
        <v>697</v>
      </c>
      <c r="D221" s="14">
        <v>102</v>
      </c>
      <c r="E221" s="8" t="s">
        <v>992</v>
      </c>
      <c r="F221" s="8" t="s">
        <v>937</v>
      </c>
      <c r="G221" s="8" t="s">
        <v>931</v>
      </c>
      <c r="H221" s="24"/>
      <c r="I221" s="8">
        <v>142</v>
      </c>
      <c r="J221" s="8">
        <v>485</v>
      </c>
      <c r="K221" s="8">
        <v>211</v>
      </c>
      <c r="L221" s="8">
        <v>2</v>
      </c>
      <c r="M221" s="8">
        <v>1</v>
      </c>
      <c r="N221" s="8">
        <v>0</v>
      </c>
      <c r="O221" s="8">
        <v>0</v>
      </c>
      <c r="P221" s="8">
        <v>77</v>
      </c>
      <c r="Q221" s="8">
        <v>0</v>
      </c>
      <c r="R221" s="8">
        <v>257</v>
      </c>
      <c r="S221" s="8">
        <v>0</v>
      </c>
      <c r="T221" s="8">
        <v>157</v>
      </c>
      <c r="U221" s="8">
        <v>0</v>
      </c>
      <c r="V221" s="8">
        <v>0</v>
      </c>
      <c r="W221" s="8">
        <f t="shared" si="7"/>
        <v>1332</v>
      </c>
    </row>
    <row r="222" spans="1:23" x14ac:dyDescent="0.25">
      <c r="A222" s="8" t="str">
        <f t="shared" si="6"/>
        <v>102White</v>
      </c>
      <c r="B222" s="8" t="s">
        <v>847</v>
      </c>
      <c r="C222" s="8" t="s">
        <v>697</v>
      </c>
      <c r="D222" s="14">
        <v>102</v>
      </c>
      <c r="E222" s="8" t="s">
        <v>992</v>
      </c>
      <c r="F222" s="8" t="s">
        <v>729</v>
      </c>
      <c r="G222" s="8" t="s">
        <v>730</v>
      </c>
      <c r="H222" s="26"/>
      <c r="I222" s="8">
        <v>96</v>
      </c>
      <c r="J222" s="8">
        <v>63</v>
      </c>
      <c r="K222" s="8">
        <v>0</v>
      </c>
      <c r="L222" s="8">
        <v>161</v>
      </c>
      <c r="M222" s="8">
        <v>92</v>
      </c>
      <c r="N222" s="8">
        <v>0</v>
      </c>
      <c r="O222" s="8">
        <v>0</v>
      </c>
      <c r="P222" s="8">
        <v>88</v>
      </c>
      <c r="Q222" s="8">
        <v>0</v>
      </c>
      <c r="R222" s="8">
        <v>76</v>
      </c>
      <c r="S222" s="8">
        <v>0</v>
      </c>
      <c r="T222" s="8">
        <v>61</v>
      </c>
      <c r="U222" s="8">
        <v>0</v>
      </c>
      <c r="V222" s="8">
        <v>0</v>
      </c>
      <c r="W222" s="8">
        <f t="shared" si="7"/>
        <v>637</v>
      </c>
    </row>
    <row r="223" spans="1:23" x14ac:dyDescent="0.25">
      <c r="A223" s="8" t="str">
        <f t="shared" si="6"/>
        <v>103Black</v>
      </c>
      <c r="B223" s="8" t="s">
        <v>847</v>
      </c>
      <c r="C223" s="8" t="s">
        <v>697</v>
      </c>
      <c r="D223" s="14">
        <v>103</v>
      </c>
      <c r="E223" s="8" t="s">
        <v>999</v>
      </c>
      <c r="F223" s="8" t="s">
        <v>695</v>
      </c>
      <c r="G223" s="8" t="s">
        <v>696</v>
      </c>
      <c r="H223" s="23"/>
      <c r="I223" s="8">
        <v>271</v>
      </c>
      <c r="J223" s="8">
        <v>72</v>
      </c>
      <c r="K223" s="8">
        <v>0</v>
      </c>
      <c r="L223" s="8">
        <v>1</v>
      </c>
      <c r="M223" s="8">
        <v>5</v>
      </c>
      <c r="N223" s="8">
        <v>0</v>
      </c>
      <c r="O223" s="8">
        <v>0</v>
      </c>
      <c r="P223" s="8">
        <v>35</v>
      </c>
      <c r="Q223" s="8">
        <v>0</v>
      </c>
      <c r="R223" s="8">
        <v>78</v>
      </c>
      <c r="S223" s="8">
        <v>0</v>
      </c>
      <c r="T223" s="8">
        <v>99</v>
      </c>
      <c r="U223" s="8">
        <v>0</v>
      </c>
      <c r="V223" s="8">
        <v>0</v>
      </c>
      <c r="W223" s="8">
        <f t="shared" si="7"/>
        <v>561</v>
      </c>
    </row>
    <row r="224" spans="1:23" x14ac:dyDescent="0.25">
      <c r="A224" s="8" t="str">
        <f t="shared" si="6"/>
        <v>103Brown</v>
      </c>
      <c r="B224" s="8" t="s">
        <v>847</v>
      </c>
      <c r="C224" s="8" t="s">
        <v>697</v>
      </c>
      <c r="D224" s="14">
        <v>103</v>
      </c>
      <c r="E224" s="8" t="s">
        <v>999</v>
      </c>
      <c r="F224" s="8" t="s">
        <v>702</v>
      </c>
      <c r="G224" s="8" t="s">
        <v>703</v>
      </c>
      <c r="H224" s="24"/>
      <c r="I224" s="8">
        <v>1</v>
      </c>
      <c r="J224" s="8">
        <v>4</v>
      </c>
      <c r="K224" s="8">
        <v>3</v>
      </c>
      <c r="L224" s="8">
        <v>0</v>
      </c>
      <c r="M224" s="8">
        <v>84</v>
      </c>
      <c r="N224" s="8">
        <v>0</v>
      </c>
      <c r="O224" s="8">
        <v>0</v>
      </c>
      <c r="P224" s="8">
        <v>24</v>
      </c>
      <c r="Q224" s="8">
        <v>0</v>
      </c>
      <c r="R224" s="8">
        <v>43</v>
      </c>
      <c r="S224" s="8">
        <v>0</v>
      </c>
      <c r="T224" s="8">
        <v>35</v>
      </c>
      <c r="U224" s="8">
        <v>0</v>
      </c>
      <c r="V224" s="8">
        <v>0</v>
      </c>
      <c r="W224" s="8">
        <f t="shared" si="7"/>
        <v>194</v>
      </c>
    </row>
    <row r="225" spans="1:23" x14ac:dyDescent="0.25">
      <c r="A225" s="8" t="str">
        <f t="shared" si="6"/>
        <v>103C. Blue</v>
      </c>
      <c r="B225" s="8" t="s">
        <v>847</v>
      </c>
      <c r="C225" s="8" t="s">
        <v>697</v>
      </c>
      <c r="D225" s="14">
        <v>103</v>
      </c>
      <c r="E225" s="8" t="s">
        <v>999</v>
      </c>
      <c r="F225" s="8" t="s">
        <v>947</v>
      </c>
      <c r="G225" s="8" t="s">
        <v>948</v>
      </c>
      <c r="H225" s="24"/>
      <c r="I225" s="8">
        <v>38</v>
      </c>
      <c r="J225" s="8">
        <v>0</v>
      </c>
      <c r="K225" s="8">
        <v>29</v>
      </c>
      <c r="L225" s="8">
        <v>54</v>
      </c>
      <c r="M225" s="8">
        <v>36</v>
      </c>
      <c r="N225" s="8">
        <v>0</v>
      </c>
      <c r="O225" s="8">
        <v>0</v>
      </c>
      <c r="P225" s="8">
        <v>0</v>
      </c>
      <c r="Q225" s="8">
        <v>0</v>
      </c>
      <c r="R225" s="8">
        <v>38</v>
      </c>
      <c r="S225" s="8">
        <v>0</v>
      </c>
      <c r="T225" s="8">
        <v>49</v>
      </c>
      <c r="U225" s="8">
        <v>0</v>
      </c>
      <c r="V225" s="8">
        <v>0</v>
      </c>
      <c r="W225" s="8">
        <f t="shared" si="7"/>
        <v>244</v>
      </c>
    </row>
    <row r="226" spans="1:23" x14ac:dyDescent="0.25">
      <c r="A226" s="8" t="str">
        <f t="shared" si="6"/>
        <v>103DMaroon</v>
      </c>
      <c r="B226" s="8" t="s">
        <v>847</v>
      </c>
      <c r="C226" s="8" t="s">
        <v>697</v>
      </c>
      <c r="D226" s="14">
        <v>103</v>
      </c>
      <c r="E226" s="8" t="s">
        <v>999</v>
      </c>
      <c r="F226" s="8" t="s">
        <v>748</v>
      </c>
      <c r="G226" s="8" t="s">
        <v>749</v>
      </c>
      <c r="H226" s="24"/>
      <c r="I226" s="8">
        <v>29</v>
      </c>
      <c r="J226" s="8">
        <v>12</v>
      </c>
      <c r="K226" s="8">
        <v>1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37</v>
      </c>
      <c r="U226" s="8">
        <v>0</v>
      </c>
      <c r="V226" s="8">
        <v>0</v>
      </c>
      <c r="W226" s="8">
        <f t="shared" si="7"/>
        <v>79</v>
      </c>
    </row>
    <row r="227" spans="1:23" x14ac:dyDescent="0.25">
      <c r="A227" s="8" t="str">
        <f t="shared" si="6"/>
        <v>103F.Green</v>
      </c>
      <c r="B227" s="8" t="s">
        <v>847</v>
      </c>
      <c r="C227" s="8" t="s">
        <v>697</v>
      </c>
      <c r="D227" s="14">
        <v>103</v>
      </c>
      <c r="E227" s="8" t="s">
        <v>999</v>
      </c>
      <c r="F227" s="8" t="s">
        <v>711</v>
      </c>
      <c r="G227" s="8" t="s">
        <v>712</v>
      </c>
      <c r="H227" s="24"/>
      <c r="I227" s="8">
        <v>37</v>
      </c>
      <c r="J227" s="8">
        <v>48</v>
      </c>
      <c r="K227" s="8">
        <v>38</v>
      </c>
      <c r="L227" s="8">
        <v>54</v>
      </c>
      <c r="M227" s="8">
        <v>7</v>
      </c>
      <c r="N227" s="8">
        <v>0</v>
      </c>
      <c r="O227" s="8">
        <v>0</v>
      </c>
      <c r="P227" s="8">
        <v>5</v>
      </c>
      <c r="Q227" s="8">
        <v>0</v>
      </c>
      <c r="R227" s="8">
        <v>15</v>
      </c>
      <c r="S227" s="8">
        <v>0</v>
      </c>
      <c r="T227" s="8">
        <v>31</v>
      </c>
      <c r="U227" s="8">
        <v>0</v>
      </c>
      <c r="V227" s="8">
        <v>0</v>
      </c>
      <c r="W227" s="8">
        <f t="shared" si="7"/>
        <v>235</v>
      </c>
    </row>
    <row r="228" spans="1:23" x14ac:dyDescent="0.25">
      <c r="A228" s="8" t="str">
        <f t="shared" si="6"/>
        <v>103Gold</v>
      </c>
      <c r="B228" s="8" t="s">
        <v>847</v>
      </c>
      <c r="C228" s="8" t="s">
        <v>697</v>
      </c>
      <c r="D228" s="14">
        <v>103</v>
      </c>
      <c r="E228" s="8" t="s">
        <v>999</v>
      </c>
      <c r="F228" s="8" t="s">
        <v>983</v>
      </c>
      <c r="G228" s="8" t="s">
        <v>984</v>
      </c>
      <c r="H228" s="24"/>
      <c r="I228" s="8">
        <v>50</v>
      </c>
      <c r="J228" s="8">
        <v>82</v>
      </c>
      <c r="K228" s="8">
        <v>73</v>
      </c>
      <c r="L228" s="8">
        <v>135</v>
      </c>
      <c r="M228" s="8">
        <v>36</v>
      </c>
      <c r="N228" s="8">
        <v>0</v>
      </c>
      <c r="O228" s="8">
        <v>0</v>
      </c>
      <c r="P228" s="8">
        <v>83</v>
      </c>
      <c r="Q228" s="8">
        <v>0</v>
      </c>
      <c r="R228" s="8">
        <v>48</v>
      </c>
      <c r="S228" s="8">
        <v>0</v>
      </c>
      <c r="T228" s="8">
        <v>40</v>
      </c>
      <c r="U228" s="8">
        <v>0</v>
      </c>
      <c r="V228" s="8">
        <v>0</v>
      </c>
      <c r="W228" s="8">
        <f t="shared" si="7"/>
        <v>547</v>
      </c>
    </row>
    <row r="229" spans="1:23" x14ac:dyDescent="0.25">
      <c r="A229" s="8" t="str">
        <f t="shared" si="6"/>
        <v>103H.Gray</v>
      </c>
      <c r="B229" s="8" t="s">
        <v>847</v>
      </c>
      <c r="C229" s="8" t="s">
        <v>697</v>
      </c>
      <c r="D229" s="14">
        <v>103</v>
      </c>
      <c r="E229" s="8" t="s">
        <v>999</v>
      </c>
      <c r="F229" s="8" t="s">
        <v>706</v>
      </c>
      <c r="G229" s="8" t="s">
        <v>707</v>
      </c>
      <c r="H229" s="24"/>
      <c r="I229" s="8">
        <v>27</v>
      </c>
      <c r="J229" s="8">
        <v>0</v>
      </c>
      <c r="K229" s="8">
        <v>0</v>
      </c>
      <c r="L229" s="8">
        <v>85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7</v>
      </c>
      <c r="S229" s="8">
        <v>0</v>
      </c>
      <c r="T229" s="8">
        <v>31</v>
      </c>
      <c r="U229" s="8">
        <v>0</v>
      </c>
      <c r="V229" s="8">
        <v>0</v>
      </c>
      <c r="W229" s="8">
        <f t="shared" si="7"/>
        <v>150</v>
      </c>
    </row>
    <row r="230" spans="1:23" x14ac:dyDescent="0.25">
      <c r="A230" s="8" t="str">
        <f t="shared" si="6"/>
        <v>103Khaki</v>
      </c>
      <c r="B230" s="8" t="s">
        <v>847</v>
      </c>
      <c r="C230" s="8" t="s">
        <v>697</v>
      </c>
      <c r="D230" s="14">
        <v>103</v>
      </c>
      <c r="E230" s="8" t="s">
        <v>999</v>
      </c>
      <c r="F230" s="8" t="s">
        <v>721</v>
      </c>
      <c r="G230" s="8" t="s">
        <v>722</v>
      </c>
      <c r="H230" s="24"/>
      <c r="I230" s="8">
        <v>9</v>
      </c>
      <c r="J230" s="8">
        <v>22</v>
      </c>
      <c r="K230" s="8">
        <v>109</v>
      </c>
      <c r="L230" s="8">
        <v>75</v>
      </c>
      <c r="M230" s="8">
        <v>39</v>
      </c>
      <c r="N230" s="8">
        <v>0</v>
      </c>
      <c r="O230" s="8">
        <v>0</v>
      </c>
      <c r="P230" s="8">
        <v>63</v>
      </c>
      <c r="Q230" s="8">
        <v>0</v>
      </c>
      <c r="R230" s="8">
        <v>33</v>
      </c>
      <c r="S230" s="8">
        <v>0</v>
      </c>
      <c r="T230" s="8">
        <v>20</v>
      </c>
      <c r="U230" s="8">
        <v>0</v>
      </c>
      <c r="V230" s="8">
        <v>0</v>
      </c>
      <c r="W230" s="8">
        <f t="shared" si="7"/>
        <v>370</v>
      </c>
    </row>
    <row r="231" spans="1:23" x14ac:dyDescent="0.25">
      <c r="A231" s="8" t="str">
        <f t="shared" si="6"/>
        <v>103Navy</v>
      </c>
      <c r="B231" s="8" t="s">
        <v>847</v>
      </c>
      <c r="C231" s="8" t="s">
        <v>697</v>
      </c>
      <c r="D231" s="14">
        <v>103</v>
      </c>
      <c r="E231" s="8" t="s">
        <v>999</v>
      </c>
      <c r="F231" s="8" t="s">
        <v>723</v>
      </c>
      <c r="G231" s="8" t="s">
        <v>724</v>
      </c>
      <c r="H231" s="24"/>
      <c r="I231" s="8">
        <v>44</v>
      </c>
      <c r="J231" s="8">
        <v>0</v>
      </c>
      <c r="K231" s="8">
        <v>0</v>
      </c>
      <c r="L231" s="8">
        <v>0</v>
      </c>
      <c r="M231" s="8">
        <v>36</v>
      </c>
      <c r="N231" s="8">
        <v>0</v>
      </c>
      <c r="O231" s="8">
        <v>0</v>
      </c>
      <c r="P231" s="8">
        <v>32</v>
      </c>
      <c r="Q231" s="8">
        <v>0</v>
      </c>
      <c r="R231" s="8">
        <v>17</v>
      </c>
      <c r="S231" s="8">
        <v>0</v>
      </c>
      <c r="T231" s="8">
        <v>0</v>
      </c>
      <c r="U231" s="8">
        <v>0</v>
      </c>
      <c r="V231" s="8">
        <v>0</v>
      </c>
      <c r="W231" s="8">
        <f t="shared" si="7"/>
        <v>129</v>
      </c>
    </row>
    <row r="232" spans="1:23" x14ac:dyDescent="0.25">
      <c r="A232" s="8" t="str">
        <f t="shared" si="6"/>
        <v>103Red</v>
      </c>
      <c r="B232" s="8" t="s">
        <v>847</v>
      </c>
      <c r="C232" s="8" t="s">
        <v>697</v>
      </c>
      <c r="D232" s="14">
        <v>103</v>
      </c>
      <c r="E232" s="8" t="s">
        <v>999</v>
      </c>
      <c r="F232" s="8" t="s">
        <v>725</v>
      </c>
      <c r="G232" s="8" t="s">
        <v>726</v>
      </c>
      <c r="H232" s="24"/>
      <c r="I232" s="8">
        <v>48</v>
      </c>
      <c r="J232" s="8">
        <v>1</v>
      </c>
      <c r="K232" s="8">
        <v>1</v>
      </c>
      <c r="L232" s="8">
        <v>25</v>
      </c>
      <c r="M232" s="8">
        <v>77</v>
      </c>
      <c r="N232" s="8">
        <v>0</v>
      </c>
      <c r="O232" s="8">
        <v>0</v>
      </c>
      <c r="P232" s="8">
        <v>1</v>
      </c>
      <c r="Q232" s="8">
        <v>0</v>
      </c>
      <c r="R232" s="8">
        <v>20</v>
      </c>
      <c r="S232" s="8">
        <v>0</v>
      </c>
      <c r="T232" s="8">
        <v>53</v>
      </c>
      <c r="U232" s="8">
        <v>0</v>
      </c>
      <c r="V232" s="8">
        <v>0</v>
      </c>
      <c r="W232" s="8">
        <f t="shared" si="7"/>
        <v>226</v>
      </c>
    </row>
    <row r="233" spans="1:23" x14ac:dyDescent="0.25">
      <c r="A233" s="8" t="str">
        <f t="shared" si="6"/>
        <v>103Royal</v>
      </c>
      <c r="B233" s="8" t="s">
        <v>847</v>
      </c>
      <c r="C233" s="8" t="s">
        <v>697</v>
      </c>
      <c r="D233" s="14">
        <v>103</v>
      </c>
      <c r="E233" s="8" t="s">
        <v>999</v>
      </c>
      <c r="F233" s="8" t="s">
        <v>727</v>
      </c>
      <c r="G233" s="8" t="s">
        <v>728</v>
      </c>
      <c r="H233" s="24"/>
      <c r="I233" s="8">
        <v>24</v>
      </c>
      <c r="J233" s="8">
        <v>32</v>
      </c>
      <c r="K233" s="8">
        <v>34</v>
      </c>
      <c r="L233" s="8">
        <v>2</v>
      </c>
      <c r="M233" s="8">
        <v>44</v>
      </c>
      <c r="N233" s="8">
        <v>0</v>
      </c>
      <c r="O233" s="8">
        <v>0</v>
      </c>
      <c r="P233" s="8">
        <v>2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f t="shared" si="7"/>
        <v>138</v>
      </c>
    </row>
    <row r="234" spans="1:23" x14ac:dyDescent="0.25">
      <c r="A234" s="8" t="str">
        <f t="shared" si="6"/>
        <v>103Rust</v>
      </c>
      <c r="B234" s="8" t="s">
        <v>847</v>
      </c>
      <c r="C234" s="8" t="s">
        <v>697</v>
      </c>
      <c r="D234" s="14">
        <v>103</v>
      </c>
      <c r="E234" s="8" t="s">
        <v>999</v>
      </c>
      <c r="F234" s="8" t="s">
        <v>756</v>
      </c>
      <c r="G234" s="8" t="s">
        <v>757</v>
      </c>
      <c r="H234" s="24"/>
      <c r="I234" s="8">
        <v>133</v>
      </c>
      <c r="J234" s="8">
        <v>166</v>
      </c>
      <c r="K234" s="8">
        <v>245</v>
      </c>
      <c r="L234" s="8">
        <v>234</v>
      </c>
      <c r="M234" s="8">
        <v>234</v>
      </c>
      <c r="N234" s="8">
        <v>0</v>
      </c>
      <c r="O234" s="8">
        <v>0</v>
      </c>
      <c r="P234" s="8">
        <v>348</v>
      </c>
      <c r="Q234" s="8">
        <v>0</v>
      </c>
      <c r="R234" s="8">
        <v>107</v>
      </c>
      <c r="S234" s="8">
        <v>0</v>
      </c>
      <c r="T234" s="8">
        <v>112</v>
      </c>
      <c r="U234" s="8">
        <v>0</v>
      </c>
      <c r="V234" s="8">
        <v>0</v>
      </c>
      <c r="W234" s="8">
        <f t="shared" si="7"/>
        <v>1579</v>
      </c>
    </row>
    <row r="235" spans="1:23" x14ac:dyDescent="0.25">
      <c r="A235" s="8" t="str">
        <f t="shared" si="6"/>
        <v>103Sage</v>
      </c>
      <c r="B235" s="8" t="s">
        <v>847</v>
      </c>
      <c r="C235" s="8" t="s">
        <v>697</v>
      </c>
      <c r="D235" s="14">
        <v>103</v>
      </c>
      <c r="E235" s="8" t="s">
        <v>999</v>
      </c>
      <c r="F235" s="8" t="s">
        <v>997</v>
      </c>
      <c r="G235" s="8" t="s">
        <v>998</v>
      </c>
      <c r="H235" s="24"/>
      <c r="I235" s="8">
        <v>196</v>
      </c>
      <c r="J235" s="8">
        <v>689</v>
      </c>
      <c r="K235" s="8">
        <v>716</v>
      </c>
      <c r="L235" s="8">
        <v>581</v>
      </c>
      <c r="M235" s="8">
        <v>230</v>
      </c>
      <c r="N235" s="8">
        <v>0</v>
      </c>
      <c r="O235" s="8">
        <v>0</v>
      </c>
      <c r="P235" s="8">
        <v>120</v>
      </c>
      <c r="Q235" s="8">
        <v>0</v>
      </c>
      <c r="R235" s="8">
        <v>127</v>
      </c>
      <c r="S235" s="8">
        <v>0</v>
      </c>
      <c r="T235" s="8">
        <v>83</v>
      </c>
      <c r="U235" s="8">
        <v>0</v>
      </c>
      <c r="V235" s="8">
        <v>0</v>
      </c>
      <c r="W235" s="8">
        <f t="shared" si="7"/>
        <v>2742</v>
      </c>
    </row>
    <row r="236" spans="1:23" x14ac:dyDescent="0.25">
      <c r="A236" s="8" t="str">
        <f t="shared" si="6"/>
        <v>103SlateBlue</v>
      </c>
      <c r="B236" s="8" t="s">
        <v>847</v>
      </c>
      <c r="C236" s="8" t="s">
        <v>697</v>
      </c>
      <c r="D236" s="14">
        <v>103</v>
      </c>
      <c r="E236" s="8" t="s">
        <v>999</v>
      </c>
      <c r="F236" s="8" t="s">
        <v>745</v>
      </c>
      <c r="G236" s="8" t="s">
        <v>746</v>
      </c>
      <c r="H236" s="24"/>
      <c r="I236" s="8">
        <v>60</v>
      </c>
      <c r="J236" s="8">
        <v>1</v>
      </c>
      <c r="K236" s="8">
        <v>26</v>
      </c>
      <c r="L236" s="8">
        <v>44</v>
      </c>
      <c r="M236" s="8">
        <v>20</v>
      </c>
      <c r="N236" s="8">
        <v>0</v>
      </c>
      <c r="O236" s="8">
        <v>0</v>
      </c>
      <c r="P236" s="8">
        <v>45</v>
      </c>
      <c r="Q236" s="8">
        <v>0</v>
      </c>
      <c r="R236" s="8">
        <v>33</v>
      </c>
      <c r="S236" s="8">
        <v>0</v>
      </c>
      <c r="T236" s="8">
        <v>32</v>
      </c>
      <c r="U236" s="8">
        <v>0</v>
      </c>
      <c r="V236" s="8">
        <v>0</v>
      </c>
      <c r="W236" s="8">
        <f t="shared" si="7"/>
        <v>261</v>
      </c>
    </row>
    <row r="237" spans="1:23" x14ac:dyDescent="0.25">
      <c r="A237" s="8" t="str">
        <f t="shared" si="6"/>
        <v>103White</v>
      </c>
      <c r="B237" s="8" t="s">
        <v>847</v>
      </c>
      <c r="C237" s="8" t="s">
        <v>697</v>
      </c>
      <c r="D237" s="14">
        <v>103</v>
      </c>
      <c r="E237" s="8" t="s">
        <v>999</v>
      </c>
      <c r="F237" s="8" t="s">
        <v>729</v>
      </c>
      <c r="G237" s="8" t="s">
        <v>730</v>
      </c>
      <c r="H237" s="26"/>
      <c r="I237" s="8">
        <v>62</v>
      </c>
      <c r="J237" s="8">
        <v>30</v>
      </c>
      <c r="K237" s="8">
        <v>0</v>
      </c>
      <c r="L237" s="8">
        <v>0</v>
      </c>
      <c r="M237" s="8">
        <v>77</v>
      </c>
      <c r="N237" s="8">
        <v>0</v>
      </c>
      <c r="O237" s="8">
        <v>0</v>
      </c>
      <c r="P237" s="8">
        <v>3</v>
      </c>
      <c r="Q237" s="8">
        <v>0</v>
      </c>
      <c r="R237" s="8">
        <v>26</v>
      </c>
      <c r="S237" s="8">
        <v>0</v>
      </c>
      <c r="T237" s="8">
        <v>89</v>
      </c>
      <c r="U237" s="8">
        <v>0</v>
      </c>
      <c r="V237" s="8">
        <v>0</v>
      </c>
      <c r="W237" s="8">
        <f t="shared" si="7"/>
        <v>287</v>
      </c>
    </row>
    <row r="238" spans="1:23" x14ac:dyDescent="0.25">
      <c r="A238" s="8" t="str">
        <f t="shared" si="6"/>
        <v>112Black</v>
      </c>
      <c r="B238" s="8" t="s">
        <v>847</v>
      </c>
      <c r="C238" s="8" t="s">
        <v>697</v>
      </c>
      <c r="D238" s="14">
        <v>112</v>
      </c>
      <c r="E238" s="8" t="s">
        <v>1000</v>
      </c>
      <c r="F238" s="8" t="s">
        <v>695</v>
      </c>
      <c r="G238" s="8" t="s">
        <v>696</v>
      </c>
      <c r="H238" s="23"/>
      <c r="I238" s="8">
        <v>98</v>
      </c>
      <c r="J238" s="8">
        <v>0</v>
      </c>
      <c r="K238" s="8">
        <v>107</v>
      </c>
      <c r="L238" s="8">
        <v>0</v>
      </c>
      <c r="M238" s="8">
        <v>0</v>
      </c>
      <c r="N238" s="8">
        <v>0</v>
      </c>
      <c r="O238" s="8">
        <v>0</v>
      </c>
      <c r="P238" s="8">
        <v>25</v>
      </c>
      <c r="Q238" s="8">
        <v>0</v>
      </c>
      <c r="R238" s="8">
        <v>40</v>
      </c>
      <c r="S238" s="8">
        <v>0</v>
      </c>
      <c r="T238" s="8">
        <v>26</v>
      </c>
      <c r="U238" s="8">
        <v>0</v>
      </c>
      <c r="V238" s="8">
        <v>0</v>
      </c>
      <c r="W238" s="8">
        <f t="shared" si="7"/>
        <v>296</v>
      </c>
    </row>
    <row r="239" spans="1:23" x14ac:dyDescent="0.25">
      <c r="A239" s="8" t="str">
        <f t="shared" si="6"/>
        <v>112Khaki</v>
      </c>
      <c r="B239" s="8" t="s">
        <v>847</v>
      </c>
      <c r="C239" s="8" t="s">
        <v>697</v>
      </c>
      <c r="D239" s="14">
        <v>112</v>
      </c>
      <c r="E239" s="8" t="s">
        <v>1000</v>
      </c>
      <c r="F239" s="8" t="s">
        <v>721</v>
      </c>
      <c r="G239" s="8" t="s">
        <v>722</v>
      </c>
      <c r="H239" s="24"/>
      <c r="I239" s="8">
        <v>28</v>
      </c>
      <c r="J239" s="8">
        <v>0</v>
      </c>
      <c r="K239" s="8">
        <v>64</v>
      </c>
      <c r="L239" s="8">
        <v>33</v>
      </c>
      <c r="M239" s="8">
        <v>30</v>
      </c>
      <c r="N239" s="8">
        <v>0</v>
      </c>
      <c r="O239" s="8">
        <v>0</v>
      </c>
      <c r="P239" s="8">
        <v>48</v>
      </c>
      <c r="Q239" s="8">
        <v>0</v>
      </c>
      <c r="R239" s="8">
        <v>8</v>
      </c>
      <c r="S239" s="8">
        <v>0</v>
      </c>
      <c r="T239" s="8">
        <v>22</v>
      </c>
      <c r="U239" s="8">
        <v>0</v>
      </c>
      <c r="V239" s="8">
        <v>0</v>
      </c>
      <c r="W239" s="8">
        <f t="shared" si="7"/>
        <v>233</v>
      </c>
    </row>
    <row r="240" spans="1:23" x14ac:dyDescent="0.25">
      <c r="A240" s="8" t="str">
        <f t="shared" si="6"/>
        <v>112Navy</v>
      </c>
      <c r="B240" s="8" t="s">
        <v>847</v>
      </c>
      <c r="C240" s="8" t="s">
        <v>697</v>
      </c>
      <c r="D240" s="14">
        <v>112</v>
      </c>
      <c r="E240" s="8" t="s">
        <v>1000</v>
      </c>
      <c r="F240" s="8" t="s">
        <v>723</v>
      </c>
      <c r="G240" s="8" t="s">
        <v>724</v>
      </c>
      <c r="H240" s="24"/>
      <c r="I240" s="8">
        <v>80</v>
      </c>
      <c r="J240" s="8">
        <v>43</v>
      </c>
      <c r="K240" s="8">
        <v>33</v>
      </c>
      <c r="L240" s="8">
        <v>33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24</v>
      </c>
      <c r="U240" s="8">
        <v>0</v>
      </c>
      <c r="V240" s="8">
        <v>0</v>
      </c>
      <c r="W240" s="8">
        <f t="shared" si="7"/>
        <v>213</v>
      </c>
    </row>
    <row r="241" spans="1:23" x14ac:dyDescent="0.25">
      <c r="A241" s="8" t="str">
        <f t="shared" si="6"/>
        <v>112Red</v>
      </c>
      <c r="B241" s="8" t="s">
        <v>847</v>
      </c>
      <c r="C241" s="8" t="s">
        <v>697</v>
      </c>
      <c r="D241" s="14">
        <v>112</v>
      </c>
      <c r="E241" s="8" t="s">
        <v>1000</v>
      </c>
      <c r="F241" s="8" t="s">
        <v>725</v>
      </c>
      <c r="G241" s="8" t="s">
        <v>726</v>
      </c>
      <c r="H241" s="24"/>
      <c r="I241" s="8">
        <v>229</v>
      </c>
      <c r="J241" s="8">
        <v>0</v>
      </c>
      <c r="K241" s="8">
        <v>0</v>
      </c>
      <c r="L241" s="8">
        <v>62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2</v>
      </c>
      <c r="S241" s="8">
        <v>0</v>
      </c>
      <c r="T241" s="8">
        <v>30</v>
      </c>
      <c r="U241" s="8">
        <v>0</v>
      </c>
      <c r="V241" s="8">
        <v>0</v>
      </c>
      <c r="W241" s="8">
        <f t="shared" si="7"/>
        <v>323</v>
      </c>
    </row>
    <row r="242" spans="1:23" x14ac:dyDescent="0.25">
      <c r="A242" s="8" t="str">
        <f t="shared" si="6"/>
        <v>112White</v>
      </c>
      <c r="B242" s="8" t="s">
        <v>847</v>
      </c>
      <c r="C242" s="8" t="s">
        <v>697</v>
      </c>
      <c r="D242" s="14">
        <v>112</v>
      </c>
      <c r="E242" s="8" t="s">
        <v>1000</v>
      </c>
      <c r="F242" s="8" t="s">
        <v>729</v>
      </c>
      <c r="G242" s="8" t="s">
        <v>730</v>
      </c>
      <c r="H242" s="26"/>
      <c r="I242" s="8">
        <v>255</v>
      </c>
      <c r="J242" s="8">
        <v>306</v>
      </c>
      <c r="K242" s="8">
        <v>88</v>
      </c>
      <c r="L242" s="8">
        <v>13</v>
      </c>
      <c r="M242" s="8">
        <v>5</v>
      </c>
      <c r="N242" s="8">
        <v>0</v>
      </c>
      <c r="O242" s="8">
        <v>0</v>
      </c>
      <c r="P242" s="8">
        <v>55</v>
      </c>
      <c r="Q242" s="8">
        <v>0</v>
      </c>
      <c r="R242" s="8">
        <v>45</v>
      </c>
      <c r="S242" s="8">
        <v>0</v>
      </c>
      <c r="T242" s="8">
        <v>95</v>
      </c>
      <c r="U242" s="8">
        <v>0</v>
      </c>
      <c r="V242" s="8">
        <v>0</v>
      </c>
      <c r="W242" s="8">
        <f t="shared" si="7"/>
        <v>862</v>
      </c>
    </row>
    <row r="243" spans="1:23" x14ac:dyDescent="0.25">
      <c r="A243" s="8" t="str">
        <f t="shared" si="6"/>
        <v>143BL/Gold</v>
      </c>
      <c r="B243" s="8" t="s">
        <v>847</v>
      </c>
      <c r="C243" s="8" t="s">
        <v>697</v>
      </c>
      <c r="D243" s="14">
        <v>143</v>
      </c>
      <c r="E243" s="8" t="s">
        <v>708</v>
      </c>
      <c r="F243" s="8" t="s">
        <v>778</v>
      </c>
      <c r="G243" s="8" t="s">
        <v>779</v>
      </c>
      <c r="H243" s="23"/>
      <c r="I243" s="8">
        <v>124</v>
      </c>
      <c r="J243" s="8">
        <v>338</v>
      </c>
      <c r="K243" s="8">
        <v>521</v>
      </c>
      <c r="L243" s="8">
        <v>262</v>
      </c>
      <c r="M243" s="8">
        <v>122</v>
      </c>
      <c r="N243" s="8">
        <v>0</v>
      </c>
      <c r="O243" s="8">
        <v>0</v>
      </c>
      <c r="P243" s="8">
        <v>22</v>
      </c>
      <c r="Q243" s="8">
        <v>0</v>
      </c>
      <c r="R243" s="8">
        <v>45</v>
      </c>
      <c r="S243" s="8">
        <v>0</v>
      </c>
      <c r="T243" s="8">
        <v>97</v>
      </c>
      <c r="U243" s="8">
        <v>0</v>
      </c>
      <c r="V243" s="8">
        <v>0</v>
      </c>
      <c r="W243" s="8">
        <f t="shared" si="7"/>
        <v>1531</v>
      </c>
    </row>
    <row r="244" spans="1:23" x14ac:dyDescent="0.25">
      <c r="A244" s="8" t="str">
        <f t="shared" si="6"/>
        <v>143BL/White</v>
      </c>
      <c r="B244" s="8" t="s">
        <v>847</v>
      </c>
      <c r="C244" s="8" t="s">
        <v>697</v>
      </c>
      <c r="D244" s="14">
        <v>143</v>
      </c>
      <c r="E244" s="8" t="s">
        <v>708</v>
      </c>
      <c r="F244" s="8" t="s">
        <v>709</v>
      </c>
      <c r="G244" s="8" t="s">
        <v>710</v>
      </c>
      <c r="H244" s="24"/>
      <c r="I244" s="8">
        <v>53</v>
      </c>
      <c r="J244" s="8">
        <v>52</v>
      </c>
      <c r="K244" s="8">
        <v>0</v>
      </c>
      <c r="L244" s="8">
        <v>0</v>
      </c>
      <c r="M244" s="8">
        <v>9</v>
      </c>
      <c r="N244" s="8">
        <v>40</v>
      </c>
      <c r="O244" s="8">
        <v>33</v>
      </c>
      <c r="P244" s="8">
        <v>23</v>
      </c>
      <c r="Q244" s="8">
        <v>66</v>
      </c>
      <c r="R244" s="8">
        <v>30</v>
      </c>
      <c r="S244" s="8">
        <v>0</v>
      </c>
      <c r="T244" s="8">
        <v>54</v>
      </c>
      <c r="U244" s="8">
        <v>0</v>
      </c>
      <c r="V244" s="8">
        <v>0</v>
      </c>
      <c r="W244" s="8">
        <f t="shared" si="7"/>
        <v>360</v>
      </c>
    </row>
    <row r="245" spans="1:23" x14ac:dyDescent="0.25">
      <c r="A245" s="8" t="str">
        <f t="shared" si="6"/>
        <v>143Brown</v>
      </c>
      <c r="B245" s="8" t="s">
        <v>847</v>
      </c>
      <c r="C245" s="8" t="s">
        <v>697</v>
      </c>
      <c r="D245" s="14">
        <v>143</v>
      </c>
      <c r="E245" s="8" t="s">
        <v>708</v>
      </c>
      <c r="F245" s="8" t="s">
        <v>702</v>
      </c>
      <c r="G245" s="8" t="s">
        <v>703</v>
      </c>
      <c r="H245" s="24"/>
      <c r="I245" s="8">
        <v>147</v>
      </c>
      <c r="J245" s="8">
        <v>287</v>
      </c>
      <c r="K245" s="8">
        <v>231</v>
      </c>
      <c r="L245" s="8">
        <v>212</v>
      </c>
      <c r="M245" s="8">
        <v>347</v>
      </c>
      <c r="N245" s="8">
        <v>0</v>
      </c>
      <c r="O245" s="8">
        <v>0</v>
      </c>
      <c r="P245" s="8">
        <v>173</v>
      </c>
      <c r="Q245" s="8">
        <v>0</v>
      </c>
      <c r="R245" s="8">
        <v>100</v>
      </c>
      <c r="S245" s="8">
        <v>0</v>
      </c>
      <c r="T245" s="8">
        <v>58</v>
      </c>
      <c r="U245" s="8">
        <v>0</v>
      </c>
      <c r="V245" s="8">
        <v>0</v>
      </c>
      <c r="W245" s="8">
        <f t="shared" si="7"/>
        <v>1555</v>
      </c>
    </row>
    <row r="246" spans="1:23" x14ac:dyDescent="0.25">
      <c r="A246" s="8" t="str">
        <f t="shared" si="6"/>
        <v>143BurntOrange</v>
      </c>
      <c r="B246" s="8" t="s">
        <v>847</v>
      </c>
      <c r="C246" s="8" t="s">
        <v>697</v>
      </c>
      <c r="D246" s="14">
        <v>143</v>
      </c>
      <c r="E246" s="8" t="s">
        <v>708</v>
      </c>
      <c r="F246" s="8" t="s">
        <v>993</v>
      </c>
      <c r="G246" s="8" t="s">
        <v>994</v>
      </c>
      <c r="H246" s="24"/>
      <c r="I246" s="8">
        <v>7</v>
      </c>
      <c r="J246" s="8">
        <v>52</v>
      </c>
      <c r="K246" s="8">
        <v>135</v>
      </c>
      <c r="L246" s="8">
        <v>121</v>
      </c>
      <c r="M246" s="8">
        <v>138</v>
      </c>
      <c r="N246" s="8">
        <v>0</v>
      </c>
      <c r="O246" s="8">
        <v>0</v>
      </c>
      <c r="P246" s="8">
        <v>76</v>
      </c>
      <c r="Q246" s="8">
        <v>0</v>
      </c>
      <c r="R246" s="8">
        <v>52</v>
      </c>
      <c r="S246" s="8">
        <v>0</v>
      </c>
      <c r="T246" s="8">
        <v>36</v>
      </c>
      <c r="U246" s="8">
        <v>0</v>
      </c>
      <c r="V246" s="8">
        <v>0</v>
      </c>
      <c r="W246" s="8">
        <f t="shared" si="7"/>
        <v>617</v>
      </c>
    </row>
    <row r="247" spans="1:23" x14ac:dyDescent="0.25">
      <c r="A247" s="8" t="str">
        <f t="shared" si="6"/>
        <v>143DMaroon</v>
      </c>
      <c r="B247" s="8" t="s">
        <v>847</v>
      </c>
      <c r="C247" s="8" t="s">
        <v>697</v>
      </c>
      <c r="D247" s="14">
        <v>143</v>
      </c>
      <c r="E247" s="8" t="s">
        <v>708</v>
      </c>
      <c r="F247" s="8" t="s">
        <v>748</v>
      </c>
      <c r="G247" s="8" t="s">
        <v>749</v>
      </c>
      <c r="H247" s="24"/>
      <c r="I247" s="8">
        <v>71</v>
      </c>
      <c r="J247" s="8">
        <v>88</v>
      </c>
      <c r="K247" s="8">
        <v>120</v>
      </c>
      <c r="L247" s="8">
        <v>162</v>
      </c>
      <c r="M247" s="8">
        <v>144</v>
      </c>
      <c r="N247" s="8">
        <v>0</v>
      </c>
      <c r="O247" s="8">
        <v>0</v>
      </c>
      <c r="P247" s="8">
        <v>127</v>
      </c>
      <c r="Q247" s="8">
        <v>0</v>
      </c>
      <c r="R247" s="8">
        <v>8</v>
      </c>
      <c r="S247" s="8">
        <v>0</v>
      </c>
      <c r="T247" s="8">
        <v>61</v>
      </c>
      <c r="U247" s="8">
        <v>0</v>
      </c>
      <c r="V247" s="8">
        <v>0</v>
      </c>
      <c r="W247" s="8">
        <f t="shared" si="7"/>
        <v>781</v>
      </c>
    </row>
    <row r="248" spans="1:23" x14ac:dyDescent="0.25">
      <c r="A248" s="8" t="str">
        <f t="shared" si="6"/>
        <v>143F.Green</v>
      </c>
      <c r="B248" s="8" t="s">
        <v>847</v>
      </c>
      <c r="C248" s="8" t="s">
        <v>697</v>
      </c>
      <c r="D248" s="14">
        <v>143</v>
      </c>
      <c r="E248" s="8" t="s">
        <v>708</v>
      </c>
      <c r="F248" s="8" t="s">
        <v>711</v>
      </c>
      <c r="G248" s="8" t="s">
        <v>712</v>
      </c>
      <c r="H248" s="24"/>
      <c r="I248" s="8">
        <v>44</v>
      </c>
      <c r="J248" s="8">
        <v>105</v>
      </c>
      <c r="K248" s="8">
        <v>172</v>
      </c>
      <c r="L248" s="8">
        <v>166</v>
      </c>
      <c r="M248" s="8">
        <v>87</v>
      </c>
      <c r="N248" s="8">
        <v>54</v>
      </c>
      <c r="O248" s="8">
        <v>47</v>
      </c>
      <c r="P248" s="8">
        <v>46</v>
      </c>
      <c r="Q248" s="8">
        <v>54</v>
      </c>
      <c r="R248" s="8">
        <v>59</v>
      </c>
      <c r="S248" s="8">
        <v>0</v>
      </c>
      <c r="T248" s="8">
        <v>46</v>
      </c>
      <c r="U248" s="8">
        <v>0</v>
      </c>
      <c r="V248" s="8">
        <v>0</v>
      </c>
      <c r="W248" s="8">
        <f t="shared" si="7"/>
        <v>880</v>
      </c>
    </row>
    <row r="249" spans="1:23" x14ac:dyDescent="0.25">
      <c r="A249" s="8" t="str">
        <f t="shared" si="6"/>
        <v>143H.Gray</v>
      </c>
      <c r="B249" s="8" t="s">
        <v>847</v>
      </c>
      <c r="C249" s="8" t="s">
        <v>697</v>
      </c>
      <c r="D249" s="14">
        <v>143</v>
      </c>
      <c r="E249" s="8" t="s">
        <v>708</v>
      </c>
      <c r="F249" s="8" t="s">
        <v>706</v>
      </c>
      <c r="G249" s="8" t="s">
        <v>707</v>
      </c>
      <c r="H249" s="24"/>
      <c r="I249" s="8">
        <v>47</v>
      </c>
      <c r="J249" s="8">
        <v>49</v>
      </c>
      <c r="K249" s="8">
        <v>113</v>
      </c>
      <c r="L249" s="8">
        <v>111</v>
      </c>
      <c r="M249" s="8">
        <v>108</v>
      </c>
      <c r="N249" s="8">
        <v>0</v>
      </c>
      <c r="O249" s="8">
        <v>0</v>
      </c>
      <c r="P249" s="8">
        <v>65</v>
      </c>
      <c r="Q249" s="8">
        <v>0</v>
      </c>
      <c r="R249" s="8">
        <v>3</v>
      </c>
      <c r="S249" s="8">
        <v>0</v>
      </c>
      <c r="T249" s="8">
        <v>38</v>
      </c>
      <c r="U249" s="8">
        <v>0</v>
      </c>
      <c r="V249" s="8">
        <v>0</v>
      </c>
      <c r="W249" s="8">
        <f t="shared" si="7"/>
        <v>534</v>
      </c>
    </row>
    <row r="250" spans="1:23" x14ac:dyDescent="0.25">
      <c r="A250" s="8" t="str">
        <f t="shared" si="6"/>
        <v>143K.Green</v>
      </c>
      <c r="B250" s="8" t="s">
        <v>847</v>
      </c>
      <c r="C250" s="8" t="s">
        <v>697</v>
      </c>
      <c r="D250" s="14">
        <v>143</v>
      </c>
      <c r="E250" s="8" t="s">
        <v>708</v>
      </c>
      <c r="F250" s="8" t="s">
        <v>1001</v>
      </c>
      <c r="G250" s="8" t="s">
        <v>986</v>
      </c>
      <c r="H250" s="24"/>
      <c r="I250" s="8">
        <v>97</v>
      </c>
      <c r="J250" s="8">
        <v>310</v>
      </c>
      <c r="K250" s="8">
        <v>405</v>
      </c>
      <c r="L250" s="8">
        <v>384</v>
      </c>
      <c r="M250" s="8">
        <v>144</v>
      </c>
      <c r="N250" s="8">
        <v>0</v>
      </c>
      <c r="O250" s="8">
        <v>0</v>
      </c>
      <c r="P250" s="8">
        <v>61</v>
      </c>
      <c r="Q250" s="8">
        <v>0</v>
      </c>
      <c r="R250" s="8">
        <v>40</v>
      </c>
      <c r="S250" s="8">
        <v>0</v>
      </c>
      <c r="T250" s="8">
        <v>40</v>
      </c>
      <c r="U250" s="8">
        <v>0</v>
      </c>
      <c r="V250" s="8">
        <v>0</v>
      </c>
      <c r="W250" s="8">
        <f t="shared" si="7"/>
        <v>1481</v>
      </c>
    </row>
    <row r="251" spans="1:23" x14ac:dyDescent="0.25">
      <c r="A251" s="8" t="str">
        <f t="shared" si="6"/>
        <v>143Osha Orange</v>
      </c>
      <c r="B251" s="8" t="s">
        <v>847</v>
      </c>
      <c r="C251" s="8" t="s">
        <v>697</v>
      </c>
      <c r="D251" s="14">
        <v>143</v>
      </c>
      <c r="E251" s="8" t="s">
        <v>708</v>
      </c>
      <c r="F251" s="8" t="s">
        <v>699</v>
      </c>
      <c r="G251" s="8" t="s">
        <v>700</v>
      </c>
      <c r="H251" s="24"/>
      <c r="I251" s="8">
        <v>106</v>
      </c>
      <c r="J251" s="8">
        <v>53</v>
      </c>
      <c r="K251" s="8">
        <v>284</v>
      </c>
      <c r="L251" s="8">
        <v>177</v>
      </c>
      <c r="M251" s="8">
        <v>98</v>
      </c>
      <c r="N251" s="8">
        <v>0</v>
      </c>
      <c r="O251" s="8">
        <v>0</v>
      </c>
      <c r="P251" s="8">
        <v>65</v>
      </c>
      <c r="Q251" s="8">
        <v>0</v>
      </c>
      <c r="R251" s="8">
        <v>37</v>
      </c>
      <c r="S251" s="8">
        <v>0</v>
      </c>
      <c r="T251" s="8">
        <v>58</v>
      </c>
      <c r="U251" s="8">
        <v>0</v>
      </c>
      <c r="V251" s="8">
        <v>0</v>
      </c>
      <c r="W251" s="8">
        <f t="shared" si="7"/>
        <v>878</v>
      </c>
    </row>
    <row r="252" spans="1:23" x14ac:dyDescent="0.25">
      <c r="A252" s="8" t="str">
        <f t="shared" si="6"/>
        <v>143Pewter</v>
      </c>
      <c r="B252" s="8" t="s">
        <v>847</v>
      </c>
      <c r="C252" s="8" t="s">
        <v>697</v>
      </c>
      <c r="D252" s="14">
        <v>143</v>
      </c>
      <c r="E252" s="8" t="s">
        <v>708</v>
      </c>
      <c r="F252" s="8" t="s">
        <v>854</v>
      </c>
      <c r="G252" s="8" t="s">
        <v>855</v>
      </c>
      <c r="H252" s="24"/>
      <c r="I252" s="8">
        <v>0</v>
      </c>
      <c r="J252" s="8">
        <v>0</v>
      </c>
      <c r="K252" s="8">
        <v>0</v>
      </c>
      <c r="L252" s="8">
        <v>21</v>
      </c>
      <c r="M252" s="8">
        <v>0</v>
      </c>
      <c r="N252" s="8">
        <v>0</v>
      </c>
      <c r="O252" s="8">
        <v>0</v>
      </c>
      <c r="P252" s="8">
        <v>0</v>
      </c>
      <c r="Q252" s="8">
        <v>0</v>
      </c>
      <c r="R252" s="8">
        <v>0</v>
      </c>
      <c r="S252" s="8">
        <v>0</v>
      </c>
      <c r="T252" s="8">
        <v>0</v>
      </c>
      <c r="U252" s="8">
        <v>0</v>
      </c>
      <c r="V252" s="8">
        <v>0</v>
      </c>
      <c r="W252" s="8">
        <f t="shared" si="7"/>
        <v>21</v>
      </c>
    </row>
    <row r="253" spans="1:23" x14ac:dyDescent="0.25">
      <c r="A253" s="8" t="str">
        <f t="shared" si="6"/>
        <v>143Purple</v>
      </c>
      <c r="B253" s="8" t="s">
        <v>847</v>
      </c>
      <c r="C253" s="8" t="s">
        <v>697</v>
      </c>
      <c r="D253" s="14">
        <v>143</v>
      </c>
      <c r="E253" s="8" t="s">
        <v>708</v>
      </c>
      <c r="F253" s="8" t="s">
        <v>743</v>
      </c>
      <c r="G253" s="8" t="s">
        <v>744</v>
      </c>
      <c r="H253" s="24"/>
      <c r="I253" s="8">
        <v>91</v>
      </c>
      <c r="J253" s="8">
        <v>165</v>
      </c>
      <c r="K253" s="8">
        <v>242</v>
      </c>
      <c r="L253" s="8">
        <v>139</v>
      </c>
      <c r="M253" s="8">
        <v>115</v>
      </c>
      <c r="N253" s="8">
        <v>0</v>
      </c>
      <c r="O253" s="8">
        <v>0</v>
      </c>
      <c r="P253" s="8">
        <v>85</v>
      </c>
      <c r="Q253" s="8">
        <v>0</v>
      </c>
      <c r="R253" s="8">
        <v>142</v>
      </c>
      <c r="S253" s="8">
        <v>0</v>
      </c>
      <c r="T253" s="8">
        <v>66</v>
      </c>
      <c r="U253" s="8">
        <v>0</v>
      </c>
      <c r="V253" s="8">
        <v>0</v>
      </c>
      <c r="W253" s="8">
        <f t="shared" si="7"/>
        <v>1045</v>
      </c>
    </row>
    <row r="254" spans="1:23" x14ac:dyDescent="0.25">
      <c r="A254" s="8" t="str">
        <f t="shared" si="6"/>
        <v>143Red</v>
      </c>
      <c r="B254" s="8" t="s">
        <v>847</v>
      </c>
      <c r="C254" s="8" t="s">
        <v>697</v>
      </c>
      <c r="D254" s="14">
        <v>143</v>
      </c>
      <c r="E254" s="8" t="s">
        <v>708</v>
      </c>
      <c r="F254" s="8" t="s">
        <v>725</v>
      </c>
      <c r="G254" s="8" t="s">
        <v>726</v>
      </c>
      <c r="H254" s="24"/>
      <c r="I254" s="8">
        <v>0</v>
      </c>
      <c r="J254" s="8">
        <v>0</v>
      </c>
      <c r="K254" s="8">
        <v>162</v>
      </c>
      <c r="L254" s="8">
        <v>0</v>
      </c>
      <c r="M254" s="8">
        <v>0</v>
      </c>
      <c r="N254" s="8">
        <v>92</v>
      </c>
      <c r="O254" s="8">
        <v>71</v>
      </c>
      <c r="P254" s="8">
        <v>0</v>
      </c>
      <c r="Q254" s="8">
        <v>58</v>
      </c>
      <c r="R254" s="8">
        <v>0</v>
      </c>
      <c r="S254" s="8">
        <v>0</v>
      </c>
      <c r="T254" s="8">
        <v>67</v>
      </c>
      <c r="U254" s="8">
        <v>0</v>
      </c>
      <c r="V254" s="8">
        <v>0</v>
      </c>
      <c r="W254" s="8">
        <f t="shared" si="7"/>
        <v>450</v>
      </c>
    </row>
    <row r="255" spans="1:23" x14ac:dyDescent="0.25">
      <c r="A255" s="8" t="str">
        <f t="shared" si="6"/>
        <v>143Royal</v>
      </c>
      <c r="B255" s="8" t="s">
        <v>847</v>
      </c>
      <c r="C255" s="8" t="s">
        <v>697</v>
      </c>
      <c r="D255" s="14">
        <v>143</v>
      </c>
      <c r="E255" s="8" t="s">
        <v>708</v>
      </c>
      <c r="F255" s="8" t="s">
        <v>727</v>
      </c>
      <c r="G255" s="8" t="s">
        <v>728</v>
      </c>
      <c r="H255" s="24"/>
      <c r="I255" s="8">
        <v>0</v>
      </c>
      <c r="J255" s="8">
        <v>0</v>
      </c>
      <c r="K255" s="8">
        <v>9</v>
      </c>
      <c r="L255" s="8">
        <v>0</v>
      </c>
      <c r="M255" s="8">
        <v>0</v>
      </c>
      <c r="N255" s="8">
        <v>0</v>
      </c>
      <c r="O255" s="8">
        <v>0</v>
      </c>
      <c r="P255" s="8">
        <v>0</v>
      </c>
      <c r="Q255" s="8">
        <v>0</v>
      </c>
      <c r="R255" s="8">
        <v>0</v>
      </c>
      <c r="S255" s="8">
        <v>0</v>
      </c>
      <c r="T255" s="8">
        <v>0</v>
      </c>
      <c r="U255" s="8">
        <v>0</v>
      </c>
      <c r="V255" s="8">
        <v>0</v>
      </c>
      <c r="W255" s="8">
        <f t="shared" si="7"/>
        <v>9</v>
      </c>
    </row>
    <row r="256" spans="1:23" x14ac:dyDescent="0.25">
      <c r="A256" s="8" t="str">
        <f t="shared" si="6"/>
        <v>143Royal/Gld</v>
      </c>
      <c r="B256" s="8" t="s">
        <v>847</v>
      </c>
      <c r="C256" s="8" t="s">
        <v>697</v>
      </c>
      <c r="D256" s="14">
        <v>143</v>
      </c>
      <c r="E256" s="8" t="s">
        <v>708</v>
      </c>
      <c r="F256" s="8" t="s">
        <v>1002</v>
      </c>
      <c r="G256" s="8" t="s">
        <v>1003</v>
      </c>
      <c r="H256" s="24"/>
      <c r="I256" s="8">
        <v>76</v>
      </c>
      <c r="J256" s="8">
        <v>100</v>
      </c>
      <c r="K256" s="8">
        <v>30</v>
      </c>
      <c r="L256" s="8">
        <v>0</v>
      </c>
      <c r="M256" s="8">
        <v>7</v>
      </c>
      <c r="N256" s="8">
        <v>0</v>
      </c>
      <c r="O256" s="8">
        <v>0</v>
      </c>
      <c r="P256" s="8">
        <v>103</v>
      </c>
      <c r="Q256" s="8">
        <v>0</v>
      </c>
      <c r="R256" s="8">
        <v>94</v>
      </c>
      <c r="S256" s="8">
        <v>0</v>
      </c>
      <c r="T256" s="8">
        <v>78</v>
      </c>
      <c r="U256" s="8">
        <v>0</v>
      </c>
      <c r="V256" s="8">
        <v>0</v>
      </c>
      <c r="W256" s="8">
        <f t="shared" si="7"/>
        <v>488</v>
      </c>
    </row>
    <row r="257" spans="1:23" x14ac:dyDescent="0.25">
      <c r="A257" s="8" t="str">
        <f t="shared" si="6"/>
        <v>143Royal/WH</v>
      </c>
      <c r="B257" s="8" t="s">
        <v>847</v>
      </c>
      <c r="C257" s="8" t="s">
        <v>697</v>
      </c>
      <c r="D257" s="14">
        <v>143</v>
      </c>
      <c r="E257" s="8" t="s">
        <v>708</v>
      </c>
      <c r="F257" s="8" t="s">
        <v>713</v>
      </c>
      <c r="G257" s="8" t="s">
        <v>714</v>
      </c>
      <c r="H257" s="24"/>
      <c r="I257" s="8">
        <v>159</v>
      </c>
      <c r="J257" s="8">
        <v>32</v>
      </c>
      <c r="K257" s="8">
        <v>96</v>
      </c>
      <c r="L257" s="8">
        <v>171</v>
      </c>
      <c r="M257" s="8">
        <v>47</v>
      </c>
      <c r="N257" s="8">
        <v>99</v>
      </c>
      <c r="O257" s="8">
        <v>31</v>
      </c>
      <c r="P257" s="8">
        <v>11</v>
      </c>
      <c r="Q257" s="8">
        <v>85</v>
      </c>
      <c r="R257" s="8">
        <v>51</v>
      </c>
      <c r="S257" s="8">
        <v>0</v>
      </c>
      <c r="T257" s="8">
        <v>79</v>
      </c>
      <c r="U257" s="8">
        <v>0</v>
      </c>
      <c r="V257" s="8">
        <v>0</v>
      </c>
      <c r="W257" s="8">
        <f t="shared" si="7"/>
        <v>861</v>
      </c>
    </row>
    <row r="258" spans="1:23" x14ac:dyDescent="0.25">
      <c r="A258" s="8" t="str">
        <f t="shared" ref="A258:A321" si="8">D258&amp;F258</f>
        <v>166White</v>
      </c>
      <c r="B258" s="8" t="s">
        <v>847</v>
      </c>
      <c r="C258" s="8" t="s">
        <v>697</v>
      </c>
      <c r="D258" s="14">
        <v>166</v>
      </c>
      <c r="E258" s="8" t="s">
        <v>953</v>
      </c>
      <c r="F258" s="8" t="s">
        <v>729</v>
      </c>
      <c r="G258" s="8" t="s">
        <v>730</v>
      </c>
      <c r="H258" s="23"/>
      <c r="I258" s="8">
        <v>31</v>
      </c>
      <c r="J258" s="8">
        <v>77</v>
      </c>
      <c r="K258" s="8">
        <v>0</v>
      </c>
      <c r="L258" s="8">
        <v>103</v>
      </c>
      <c r="M258" s="8">
        <v>155</v>
      </c>
      <c r="N258" s="8">
        <v>0</v>
      </c>
      <c r="O258" s="8">
        <v>0</v>
      </c>
      <c r="P258" s="8">
        <v>70</v>
      </c>
      <c r="Q258" s="8">
        <v>0</v>
      </c>
      <c r="R258" s="8">
        <v>53</v>
      </c>
      <c r="S258" s="8">
        <v>0</v>
      </c>
      <c r="T258" s="8">
        <v>106</v>
      </c>
      <c r="U258" s="8">
        <v>0</v>
      </c>
      <c r="V258" s="8">
        <v>0</v>
      </c>
      <c r="W258" s="8">
        <f t="shared" ref="W258:W321" si="9">SUM(I258:V258)</f>
        <v>595</v>
      </c>
    </row>
    <row r="259" spans="1:23" x14ac:dyDescent="0.25">
      <c r="A259" s="8" t="str">
        <f t="shared" si="8"/>
        <v>171BL/White</v>
      </c>
      <c r="B259" s="8" t="s">
        <v>847</v>
      </c>
      <c r="C259" s="8" t="s">
        <v>697</v>
      </c>
      <c r="D259" s="14">
        <v>171</v>
      </c>
      <c r="E259" s="8" t="s">
        <v>708</v>
      </c>
      <c r="F259" s="8" t="s">
        <v>709</v>
      </c>
      <c r="G259" s="8" t="s">
        <v>710</v>
      </c>
      <c r="H259" s="24"/>
      <c r="I259" s="8">
        <v>54</v>
      </c>
      <c r="J259" s="8">
        <v>80</v>
      </c>
      <c r="K259" s="8">
        <v>49</v>
      </c>
      <c r="L259" s="8">
        <v>53</v>
      </c>
      <c r="M259" s="8">
        <v>38</v>
      </c>
      <c r="N259" s="8">
        <v>0</v>
      </c>
      <c r="O259" s="8">
        <v>0</v>
      </c>
      <c r="P259" s="8">
        <v>33</v>
      </c>
      <c r="Q259" s="8">
        <v>0</v>
      </c>
      <c r="R259" s="8">
        <v>117</v>
      </c>
      <c r="S259" s="8">
        <v>0</v>
      </c>
      <c r="T259" s="8">
        <v>84</v>
      </c>
      <c r="U259" s="8">
        <v>0</v>
      </c>
      <c r="V259" s="8">
        <v>0</v>
      </c>
      <c r="W259" s="8">
        <f t="shared" si="9"/>
        <v>508</v>
      </c>
    </row>
    <row r="260" spans="1:23" x14ac:dyDescent="0.25">
      <c r="A260" s="8" t="str">
        <f t="shared" si="8"/>
        <v>171Brown</v>
      </c>
      <c r="B260" s="8" t="s">
        <v>847</v>
      </c>
      <c r="C260" s="8" t="s">
        <v>697</v>
      </c>
      <c r="D260" s="14">
        <v>171</v>
      </c>
      <c r="E260" s="8" t="s">
        <v>708</v>
      </c>
      <c r="F260" s="8" t="s">
        <v>702</v>
      </c>
      <c r="G260" s="8" t="s">
        <v>703</v>
      </c>
      <c r="H260" s="24"/>
      <c r="I260" s="8">
        <v>82</v>
      </c>
      <c r="J260" s="8">
        <v>0</v>
      </c>
      <c r="K260" s="8">
        <v>186</v>
      </c>
      <c r="L260" s="8">
        <v>211</v>
      </c>
      <c r="M260" s="8">
        <v>168</v>
      </c>
      <c r="N260" s="8">
        <v>0</v>
      </c>
      <c r="O260" s="8">
        <v>0</v>
      </c>
      <c r="P260" s="8">
        <v>1454</v>
      </c>
      <c r="Q260" s="8">
        <v>0</v>
      </c>
      <c r="R260" s="8">
        <v>36</v>
      </c>
      <c r="S260" s="8">
        <v>0</v>
      </c>
      <c r="T260" s="8">
        <v>37</v>
      </c>
      <c r="U260" s="8">
        <v>0</v>
      </c>
      <c r="V260" s="8">
        <v>0</v>
      </c>
      <c r="W260" s="8">
        <f t="shared" si="9"/>
        <v>2174</v>
      </c>
    </row>
    <row r="261" spans="1:23" x14ac:dyDescent="0.25">
      <c r="A261" s="8" t="str">
        <f t="shared" si="8"/>
        <v>171BurntOrange</v>
      </c>
      <c r="B261" s="8" t="s">
        <v>847</v>
      </c>
      <c r="C261" s="8" t="s">
        <v>697</v>
      </c>
      <c r="D261" s="14">
        <v>171</v>
      </c>
      <c r="E261" s="8" t="s">
        <v>708</v>
      </c>
      <c r="F261" s="8" t="s">
        <v>993</v>
      </c>
      <c r="G261" s="8" t="s">
        <v>994</v>
      </c>
      <c r="H261" s="24"/>
      <c r="I261" s="8">
        <v>112</v>
      </c>
      <c r="J261" s="8">
        <v>39</v>
      </c>
      <c r="K261" s="8">
        <v>4</v>
      </c>
      <c r="L261" s="8">
        <v>38</v>
      </c>
      <c r="M261" s="8">
        <v>34</v>
      </c>
      <c r="N261" s="8">
        <v>0</v>
      </c>
      <c r="O261" s="8">
        <v>0</v>
      </c>
      <c r="P261" s="8">
        <v>97</v>
      </c>
      <c r="Q261" s="8">
        <v>0</v>
      </c>
      <c r="R261" s="8">
        <v>44</v>
      </c>
      <c r="S261" s="8">
        <v>0</v>
      </c>
      <c r="T261" s="8">
        <v>104</v>
      </c>
      <c r="U261" s="8">
        <v>0</v>
      </c>
      <c r="V261" s="8">
        <v>0</v>
      </c>
      <c r="W261" s="8">
        <f t="shared" si="9"/>
        <v>472</v>
      </c>
    </row>
    <row r="262" spans="1:23" x14ac:dyDescent="0.25">
      <c r="A262" s="8" t="str">
        <f t="shared" si="8"/>
        <v>171DMaroon</v>
      </c>
      <c r="B262" s="8" t="s">
        <v>847</v>
      </c>
      <c r="C262" s="8" t="s">
        <v>697</v>
      </c>
      <c r="D262" s="14">
        <v>171</v>
      </c>
      <c r="E262" s="8" t="s">
        <v>708</v>
      </c>
      <c r="F262" s="8" t="s">
        <v>748</v>
      </c>
      <c r="G262" s="8" t="s">
        <v>749</v>
      </c>
      <c r="H262" s="24"/>
      <c r="I262" s="8">
        <v>42</v>
      </c>
      <c r="J262" s="8">
        <v>21</v>
      </c>
      <c r="K262" s="8">
        <v>144</v>
      </c>
      <c r="L262" s="8">
        <v>50</v>
      </c>
      <c r="M262" s="8">
        <v>39</v>
      </c>
      <c r="N262" s="8">
        <v>0</v>
      </c>
      <c r="O262" s="8">
        <v>0</v>
      </c>
      <c r="P262" s="8">
        <v>17</v>
      </c>
      <c r="Q262" s="8">
        <v>0</v>
      </c>
      <c r="R262" s="8">
        <v>53</v>
      </c>
      <c r="S262" s="8">
        <v>0</v>
      </c>
      <c r="T262" s="8">
        <v>16</v>
      </c>
      <c r="U262" s="8">
        <v>0</v>
      </c>
      <c r="V262" s="8">
        <v>0</v>
      </c>
      <c r="W262" s="8">
        <f t="shared" si="9"/>
        <v>382</v>
      </c>
    </row>
    <row r="263" spans="1:23" x14ac:dyDescent="0.25">
      <c r="A263" s="8" t="str">
        <f t="shared" si="8"/>
        <v>171F.Green</v>
      </c>
      <c r="B263" s="8" t="s">
        <v>847</v>
      </c>
      <c r="C263" s="8" t="s">
        <v>697</v>
      </c>
      <c r="D263" s="14">
        <v>171</v>
      </c>
      <c r="E263" s="8" t="s">
        <v>708</v>
      </c>
      <c r="F263" s="8" t="s">
        <v>711</v>
      </c>
      <c r="G263" s="8" t="s">
        <v>712</v>
      </c>
      <c r="H263" s="24"/>
      <c r="I263" s="8">
        <v>55</v>
      </c>
      <c r="J263" s="8">
        <v>119</v>
      </c>
      <c r="K263" s="8">
        <v>78</v>
      </c>
      <c r="L263" s="8">
        <v>118</v>
      </c>
      <c r="M263" s="8">
        <v>68</v>
      </c>
      <c r="N263" s="8">
        <v>0</v>
      </c>
      <c r="O263" s="8">
        <v>0</v>
      </c>
      <c r="P263" s="8">
        <v>20</v>
      </c>
      <c r="Q263" s="8">
        <v>0</v>
      </c>
      <c r="R263" s="8">
        <v>27</v>
      </c>
      <c r="S263" s="8">
        <v>0</v>
      </c>
      <c r="T263" s="8">
        <v>64</v>
      </c>
      <c r="U263" s="8">
        <v>0</v>
      </c>
      <c r="V263" s="8">
        <v>0</v>
      </c>
      <c r="W263" s="8">
        <f t="shared" si="9"/>
        <v>549</v>
      </c>
    </row>
    <row r="264" spans="1:23" x14ac:dyDescent="0.25">
      <c r="A264" s="8" t="str">
        <f t="shared" si="8"/>
        <v>171H.Gray</v>
      </c>
      <c r="B264" s="8" t="s">
        <v>847</v>
      </c>
      <c r="C264" s="8" t="s">
        <v>697</v>
      </c>
      <c r="D264" s="14">
        <v>171</v>
      </c>
      <c r="E264" s="8" t="s">
        <v>708</v>
      </c>
      <c r="F264" s="8" t="s">
        <v>706</v>
      </c>
      <c r="G264" s="8" t="s">
        <v>707</v>
      </c>
      <c r="H264" s="24"/>
      <c r="I264" s="8">
        <v>87</v>
      </c>
      <c r="J264" s="8">
        <v>157</v>
      </c>
      <c r="K264" s="8">
        <v>134</v>
      </c>
      <c r="L264" s="8">
        <v>190</v>
      </c>
      <c r="M264" s="8">
        <v>71</v>
      </c>
      <c r="N264" s="8">
        <v>0</v>
      </c>
      <c r="O264" s="8">
        <v>0</v>
      </c>
      <c r="P264" s="8">
        <v>22</v>
      </c>
      <c r="Q264" s="8">
        <v>0</v>
      </c>
      <c r="R264" s="8">
        <v>7</v>
      </c>
      <c r="S264" s="8">
        <v>0</v>
      </c>
      <c r="T264" s="8">
        <v>51</v>
      </c>
      <c r="U264" s="8">
        <v>0</v>
      </c>
      <c r="V264" s="8">
        <v>0</v>
      </c>
      <c r="W264" s="8">
        <f t="shared" si="9"/>
        <v>719</v>
      </c>
    </row>
    <row r="265" spans="1:23" x14ac:dyDescent="0.25">
      <c r="A265" s="8" t="str">
        <f t="shared" si="8"/>
        <v>171Purple</v>
      </c>
      <c r="B265" s="8" t="s">
        <v>847</v>
      </c>
      <c r="C265" s="8" t="s">
        <v>697</v>
      </c>
      <c r="D265" s="14">
        <v>171</v>
      </c>
      <c r="E265" s="8" t="s">
        <v>708</v>
      </c>
      <c r="F265" s="8" t="s">
        <v>743</v>
      </c>
      <c r="G265" s="8" t="s">
        <v>744</v>
      </c>
      <c r="H265" s="24"/>
      <c r="I265" s="8">
        <v>240</v>
      </c>
      <c r="J265" s="8">
        <v>842</v>
      </c>
      <c r="K265" s="8">
        <v>1275</v>
      </c>
      <c r="L265" s="8">
        <v>388</v>
      </c>
      <c r="M265" s="8">
        <v>246</v>
      </c>
      <c r="N265" s="8">
        <v>0</v>
      </c>
      <c r="O265" s="8">
        <v>0</v>
      </c>
      <c r="P265" s="8">
        <v>90</v>
      </c>
      <c r="Q265" s="8">
        <v>0</v>
      </c>
      <c r="R265" s="8">
        <v>223</v>
      </c>
      <c r="S265" s="8">
        <v>0</v>
      </c>
      <c r="T265" s="8">
        <v>73</v>
      </c>
      <c r="U265" s="8">
        <v>0</v>
      </c>
      <c r="V265" s="8">
        <v>0</v>
      </c>
      <c r="W265" s="8">
        <f t="shared" si="9"/>
        <v>3377</v>
      </c>
    </row>
    <row r="266" spans="1:23" x14ac:dyDescent="0.25">
      <c r="A266" s="8" t="str">
        <f t="shared" si="8"/>
        <v>171Red</v>
      </c>
      <c r="B266" s="8" t="s">
        <v>847</v>
      </c>
      <c r="C266" s="8" t="s">
        <v>697</v>
      </c>
      <c r="D266" s="14">
        <v>171</v>
      </c>
      <c r="E266" s="8" t="s">
        <v>708</v>
      </c>
      <c r="F266" s="8" t="s">
        <v>725</v>
      </c>
      <c r="G266" s="8" t="s">
        <v>726</v>
      </c>
      <c r="H266" s="24"/>
      <c r="I266" s="8">
        <v>205</v>
      </c>
      <c r="J266" s="8">
        <v>101</v>
      </c>
      <c r="K266" s="8">
        <v>62</v>
      </c>
      <c r="L266" s="8">
        <v>155</v>
      </c>
      <c r="M266" s="8">
        <v>518</v>
      </c>
      <c r="N266" s="8">
        <v>0</v>
      </c>
      <c r="O266" s="8">
        <v>0</v>
      </c>
      <c r="P266" s="8">
        <v>445</v>
      </c>
      <c r="Q266" s="8">
        <v>0</v>
      </c>
      <c r="R266" s="8">
        <v>156</v>
      </c>
      <c r="S266" s="8">
        <v>0</v>
      </c>
      <c r="T266" s="8">
        <v>222</v>
      </c>
      <c r="U266" s="8">
        <v>0</v>
      </c>
      <c r="V266" s="8">
        <v>0</v>
      </c>
      <c r="W266" s="8">
        <f t="shared" si="9"/>
        <v>1864</v>
      </c>
    </row>
    <row r="267" spans="1:23" x14ac:dyDescent="0.25">
      <c r="A267" s="8" t="str">
        <f t="shared" si="8"/>
        <v>171Royal</v>
      </c>
      <c r="B267" s="8" t="s">
        <v>847</v>
      </c>
      <c r="C267" s="8" t="s">
        <v>697</v>
      </c>
      <c r="D267" s="14">
        <v>171</v>
      </c>
      <c r="E267" s="8" t="s">
        <v>708</v>
      </c>
      <c r="F267" s="8" t="s">
        <v>727</v>
      </c>
      <c r="G267" s="8" t="s">
        <v>728</v>
      </c>
      <c r="H267" s="24"/>
      <c r="I267" s="8">
        <v>98</v>
      </c>
      <c r="J267" s="8">
        <v>115</v>
      </c>
      <c r="K267" s="8">
        <v>87</v>
      </c>
      <c r="L267" s="8">
        <v>24</v>
      </c>
      <c r="M267" s="8">
        <v>0</v>
      </c>
      <c r="N267" s="8">
        <v>0</v>
      </c>
      <c r="O267" s="8">
        <v>0</v>
      </c>
      <c r="P267" s="8">
        <v>7</v>
      </c>
      <c r="Q267" s="8">
        <v>0</v>
      </c>
      <c r="R267" s="8">
        <v>11</v>
      </c>
      <c r="S267" s="8">
        <v>0</v>
      </c>
      <c r="T267" s="8">
        <v>83</v>
      </c>
      <c r="U267" s="8">
        <v>0</v>
      </c>
      <c r="V267" s="8">
        <v>0</v>
      </c>
      <c r="W267" s="8">
        <f t="shared" si="9"/>
        <v>425</v>
      </c>
    </row>
    <row r="268" spans="1:23" x14ac:dyDescent="0.25">
      <c r="A268" s="8" t="str">
        <f t="shared" si="8"/>
        <v>171White</v>
      </c>
      <c r="B268" s="8" t="s">
        <v>847</v>
      </c>
      <c r="C268" s="8" t="s">
        <v>697</v>
      </c>
      <c r="D268" s="14">
        <v>171</v>
      </c>
      <c r="E268" s="8" t="s">
        <v>708</v>
      </c>
      <c r="F268" s="8" t="s">
        <v>729</v>
      </c>
      <c r="G268" s="8" t="s">
        <v>730</v>
      </c>
      <c r="H268" s="26"/>
      <c r="I268" s="8">
        <v>44</v>
      </c>
      <c r="J268" s="8">
        <v>106</v>
      </c>
      <c r="K268" s="8">
        <v>48</v>
      </c>
      <c r="L268" s="8">
        <v>57</v>
      </c>
      <c r="M268" s="8">
        <v>62</v>
      </c>
      <c r="N268" s="8">
        <v>0</v>
      </c>
      <c r="O268" s="8">
        <v>0</v>
      </c>
      <c r="P268" s="8">
        <v>26</v>
      </c>
      <c r="Q268" s="8">
        <v>0</v>
      </c>
      <c r="R268" s="8">
        <v>59</v>
      </c>
      <c r="S268" s="8">
        <v>0</v>
      </c>
      <c r="T268" s="8">
        <v>38</v>
      </c>
      <c r="U268" s="8">
        <v>0</v>
      </c>
      <c r="V268" s="8">
        <v>0</v>
      </c>
      <c r="W268" s="8">
        <f t="shared" si="9"/>
        <v>440</v>
      </c>
    </row>
    <row r="269" spans="1:23" x14ac:dyDescent="0.25">
      <c r="A269" s="8" t="str">
        <f t="shared" si="8"/>
        <v>601Black</v>
      </c>
      <c r="B269" s="8" t="s">
        <v>847</v>
      </c>
      <c r="C269" s="8" t="s">
        <v>697</v>
      </c>
      <c r="D269" s="14">
        <v>601</v>
      </c>
      <c r="E269" s="8" t="s">
        <v>1004</v>
      </c>
      <c r="F269" s="8" t="s">
        <v>695</v>
      </c>
      <c r="G269" s="8" t="s">
        <v>696</v>
      </c>
      <c r="H269" s="23"/>
      <c r="I269" s="8">
        <v>29</v>
      </c>
      <c r="J269" s="8">
        <v>0</v>
      </c>
      <c r="K269" s="8">
        <v>0</v>
      </c>
      <c r="L269" s="8">
        <v>1</v>
      </c>
      <c r="M269" s="8">
        <v>0</v>
      </c>
      <c r="N269" s="8">
        <v>0</v>
      </c>
      <c r="O269" s="8">
        <v>0</v>
      </c>
      <c r="P269" s="8">
        <v>0</v>
      </c>
      <c r="Q269" s="8">
        <v>0</v>
      </c>
      <c r="R269" s="8">
        <v>0</v>
      </c>
      <c r="S269" s="8">
        <v>0</v>
      </c>
      <c r="T269" s="8">
        <v>23</v>
      </c>
      <c r="U269" s="8">
        <v>0</v>
      </c>
      <c r="V269" s="8">
        <v>0</v>
      </c>
      <c r="W269" s="8">
        <f t="shared" si="9"/>
        <v>53</v>
      </c>
    </row>
    <row r="270" spans="1:23" x14ac:dyDescent="0.25">
      <c r="A270" s="8" t="str">
        <f t="shared" si="8"/>
        <v>601H.Gray</v>
      </c>
      <c r="B270" s="8" t="s">
        <v>847</v>
      </c>
      <c r="C270" s="8" t="s">
        <v>697</v>
      </c>
      <c r="D270" s="14">
        <v>601</v>
      </c>
      <c r="E270" s="8" t="s">
        <v>1004</v>
      </c>
      <c r="F270" s="8" t="s">
        <v>706</v>
      </c>
      <c r="G270" s="8" t="s">
        <v>707</v>
      </c>
      <c r="H270" s="24"/>
      <c r="I270" s="8">
        <v>22</v>
      </c>
      <c r="J270" s="8">
        <v>65</v>
      </c>
      <c r="K270" s="8">
        <v>4</v>
      </c>
      <c r="L270" s="8">
        <v>37</v>
      </c>
      <c r="M270" s="8">
        <v>1</v>
      </c>
      <c r="N270" s="8">
        <v>0</v>
      </c>
      <c r="O270" s="8">
        <v>0</v>
      </c>
      <c r="P270" s="8">
        <v>49</v>
      </c>
      <c r="Q270" s="8">
        <v>0</v>
      </c>
      <c r="R270" s="8">
        <v>8</v>
      </c>
      <c r="S270" s="8">
        <v>0</v>
      </c>
      <c r="T270" s="8">
        <v>7</v>
      </c>
      <c r="U270" s="8">
        <v>0</v>
      </c>
      <c r="V270" s="8">
        <v>0</v>
      </c>
      <c r="W270" s="8">
        <f t="shared" si="9"/>
        <v>193</v>
      </c>
    </row>
    <row r="271" spans="1:23" x14ac:dyDescent="0.25">
      <c r="A271" s="8" t="str">
        <f t="shared" si="8"/>
        <v>601Jade</v>
      </c>
      <c r="B271" s="8" t="s">
        <v>847</v>
      </c>
      <c r="C271" s="8" t="s">
        <v>697</v>
      </c>
      <c r="D271" s="14">
        <v>601</v>
      </c>
      <c r="E271" s="8" t="s">
        <v>1004</v>
      </c>
      <c r="F271" s="8" t="s">
        <v>750</v>
      </c>
      <c r="G271" s="8" t="s">
        <v>751</v>
      </c>
      <c r="H271" s="24"/>
      <c r="I271" s="8">
        <v>41</v>
      </c>
      <c r="J271" s="8">
        <v>22</v>
      </c>
      <c r="K271" s="8">
        <v>41</v>
      </c>
      <c r="L271" s="8">
        <v>1</v>
      </c>
      <c r="M271" s="8">
        <v>0</v>
      </c>
      <c r="N271" s="8">
        <v>0</v>
      </c>
      <c r="O271" s="8">
        <v>0</v>
      </c>
      <c r="P271" s="8">
        <v>63</v>
      </c>
      <c r="Q271" s="8">
        <v>0</v>
      </c>
      <c r="R271" s="8">
        <v>17</v>
      </c>
      <c r="S271" s="8">
        <v>0</v>
      </c>
      <c r="T271" s="8">
        <v>24</v>
      </c>
      <c r="U271" s="8">
        <v>0</v>
      </c>
      <c r="V271" s="8">
        <v>0</v>
      </c>
      <c r="W271" s="8">
        <f t="shared" si="9"/>
        <v>209</v>
      </c>
    </row>
    <row r="272" spans="1:23" x14ac:dyDescent="0.25">
      <c r="A272" s="8" t="str">
        <f t="shared" si="8"/>
        <v>601Navy</v>
      </c>
      <c r="B272" s="8" t="s">
        <v>847</v>
      </c>
      <c r="C272" s="8" t="s">
        <v>697</v>
      </c>
      <c r="D272" s="14">
        <v>601</v>
      </c>
      <c r="E272" s="8" t="s">
        <v>1004</v>
      </c>
      <c r="F272" s="8" t="s">
        <v>723</v>
      </c>
      <c r="G272" s="8" t="s">
        <v>724</v>
      </c>
      <c r="H272" s="24"/>
      <c r="I272" s="8">
        <v>63</v>
      </c>
      <c r="J272" s="8">
        <v>47</v>
      </c>
      <c r="K272" s="8">
        <v>92</v>
      </c>
      <c r="L272" s="8">
        <v>64</v>
      </c>
      <c r="M272" s="8">
        <v>0</v>
      </c>
      <c r="N272" s="8">
        <v>0</v>
      </c>
      <c r="O272" s="8">
        <v>0</v>
      </c>
      <c r="P272" s="8">
        <v>47</v>
      </c>
      <c r="Q272" s="8">
        <v>0</v>
      </c>
      <c r="R272" s="8">
        <v>1</v>
      </c>
      <c r="S272" s="8">
        <v>0</v>
      </c>
      <c r="T272" s="8">
        <v>12</v>
      </c>
      <c r="U272" s="8">
        <v>0</v>
      </c>
      <c r="V272" s="8">
        <v>0</v>
      </c>
      <c r="W272" s="8">
        <f t="shared" si="9"/>
        <v>326</v>
      </c>
    </row>
    <row r="273" spans="1:23" x14ac:dyDescent="0.25">
      <c r="A273" s="8" t="str">
        <f t="shared" si="8"/>
        <v>601Pink</v>
      </c>
      <c r="B273" s="8" t="s">
        <v>847</v>
      </c>
      <c r="C273" s="8" t="s">
        <v>697</v>
      </c>
      <c r="D273" s="14">
        <v>601</v>
      </c>
      <c r="E273" s="8" t="s">
        <v>1004</v>
      </c>
      <c r="F273" s="8" t="s">
        <v>935</v>
      </c>
      <c r="G273" s="8" t="s">
        <v>936</v>
      </c>
      <c r="H273" s="24"/>
      <c r="I273" s="8">
        <v>0</v>
      </c>
      <c r="J273" s="8">
        <v>48</v>
      </c>
      <c r="K273" s="8">
        <v>0</v>
      </c>
      <c r="L273" s="8">
        <v>0</v>
      </c>
      <c r="M273" s="8">
        <v>0</v>
      </c>
      <c r="N273" s="8">
        <v>0</v>
      </c>
      <c r="O273" s="8">
        <v>0</v>
      </c>
      <c r="P273" s="8">
        <v>0</v>
      </c>
      <c r="Q273" s="8">
        <v>0</v>
      </c>
      <c r="R273" s="8">
        <v>0</v>
      </c>
      <c r="S273" s="8">
        <v>0</v>
      </c>
      <c r="T273" s="8">
        <v>19</v>
      </c>
      <c r="U273" s="8">
        <v>0</v>
      </c>
      <c r="V273" s="8">
        <v>0</v>
      </c>
      <c r="W273" s="8">
        <f t="shared" si="9"/>
        <v>67</v>
      </c>
    </row>
    <row r="274" spans="1:23" x14ac:dyDescent="0.25">
      <c r="A274" s="8" t="str">
        <f t="shared" si="8"/>
        <v>601Red</v>
      </c>
      <c r="B274" s="8" t="s">
        <v>847</v>
      </c>
      <c r="C274" s="8" t="s">
        <v>697</v>
      </c>
      <c r="D274" s="14">
        <v>601</v>
      </c>
      <c r="E274" s="8" t="s">
        <v>1004</v>
      </c>
      <c r="F274" s="8" t="s">
        <v>725</v>
      </c>
      <c r="G274" s="8" t="s">
        <v>726</v>
      </c>
      <c r="H274" s="24"/>
      <c r="I274" s="8">
        <v>97</v>
      </c>
      <c r="J274" s="8">
        <v>11</v>
      </c>
      <c r="K274" s="8">
        <v>25</v>
      </c>
      <c r="L274" s="8">
        <v>63</v>
      </c>
      <c r="M274" s="8">
        <v>0</v>
      </c>
      <c r="N274" s="8">
        <v>0</v>
      </c>
      <c r="O274" s="8">
        <v>0</v>
      </c>
      <c r="P274" s="8">
        <v>17</v>
      </c>
      <c r="Q274" s="8">
        <v>0</v>
      </c>
      <c r="R274" s="8">
        <v>0</v>
      </c>
      <c r="S274" s="8">
        <v>0</v>
      </c>
      <c r="T274" s="8">
        <v>19</v>
      </c>
      <c r="U274" s="8">
        <v>0</v>
      </c>
      <c r="V274" s="8">
        <v>0</v>
      </c>
      <c r="W274" s="8">
        <f t="shared" si="9"/>
        <v>232</v>
      </c>
    </row>
    <row r="275" spans="1:23" x14ac:dyDescent="0.25">
      <c r="A275" s="8" t="str">
        <f t="shared" si="8"/>
        <v>601White</v>
      </c>
      <c r="B275" s="8" t="s">
        <v>847</v>
      </c>
      <c r="C275" s="8" t="s">
        <v>697</v>
      </c>
      <c r="D275" s="14">
        <v>601</v>
      </c>
      <c r="E275" s="8" t="s">
        <v>1004</v>
      </c>
      <c r="F275" s="8" t="s">
        <v>729</v>
      </c>
      <c r="G275" s="8" t="s">
        <v>730</v>
      </c>
      <c r="H275" s="26"/>
      <c r="I275" s="8">
        <v>9</v>
      </c>
      <c r="J275" s="8">
        <v>6</v>
      </c>
      <c r="K275" s="8">
        <v>15</v>
      </c>
      <c r="L275" s="8">
        <v>0</v>
      </c>
      <c r="M275" s="8">
        <v>1</v>
      </c>
      <c r="N275" s="8">
        <v>0</v>
      </c>
      <c r="O275" s="8">
        <v>0</v>
      </c>
      <c r="P275" s="8">
        <v>20</v>
      </c>
      <c r="Q275" s="8">
        <v>0</v>
      </c>
      <c r="R275" s="8">
        <v>34</v>
      </c>
      <c r="S275" s="8">
        <v>0</v>
      </c>
      <c r="T275" s="8">
        <v>36</v>
      </c>
      <c r="U275" s="8">
        <v>0</v>
      </c>
      <c r="V275" s="8">
        <v>0</v>
      </c>
      <c r="W275" s="8">
        <f t="shared" si="9"/>
        <v>121</v>
      </c>
    </row>
    <row r="276" spans="1:23" x14ac:dyDescent="0.25">
      <c r="A276" s="8" t="str">
        <f t="shared" si="8"/>
        <v>656Black</v>
      </c>
      <c r="B276" s="8" t="s">
        <v>847</v>
      </c>
      <c r="C276" s="8" t="s">
        <v>697</v>
      </c>
      <c r="D276" s="14">
        <v>656</v>
      </c>
      <c r="E276" s="8" t="s">
        <v>1005</v>
      </c>
      <c r="F276" s="8" t="s">
        <v>695</v>
      </c>
      <c r="G276" s="8" t="s">
        <v>696</v>
      </c>
      <c r="H276" s="23"/>
      <c r="I276" s="8">
        <v>106</v>
      </c>
      <c r="J276" s="8">
        <v>92</v>
      </c>
      <c r="K276" s="8">
        <v>0</v>
      </c>
      <c r="L276" s="8">
        <v>46</v>
      </c>
      <c r="M276" s="8">
        <v>0</v>
      </c>
      <c r="N276" s="8">
        <v>0</v>
      </c>
      <c r="O276" s="8">
        <v>0</v>
      </c>
      <c r="P276" s="8">
        <v>34</v>
      </c>
      <c r="Q276" s="8">
        <v>0</v>
      </c>
      <c r="R276" s="8">
        <v>16</v>
      </c>
      <c r="S276" s="8">
        <v>0</v>
      </c>
      <c r="T276" s="8">
        <v>102</v>
      </c>
      <c r="U276" s="8">
        <v>0</v>
      </c>
      <c r="V276" s="8">
        <v>0</v>
      </c>
      <c r="W276" s="8">
        <f t="shared" si="9"/>
        <v>396</v>
      </c>
    </row>
    <row r="277" spans="1:23" x14ac:dyDescent="0.25">
      <c r="A277" s="8" t="str">
        <f t="shared" si="8"/>
        <v>656Navy</v>
      </c>
      <c r="B277" s="8" t="s">
        <v>847</v>
      </c>
      <c r="C277" s="8" t="s">
        <v>697</v>
      </c>
      <c r="D277" s="14">
        <v>656</v>
      </c>
      <c r="E277" s="8" t="s">
        <v>1005</v>
      </c>
      <c r="F277" s="8" t="s">
        <v>723</v>
      </c>
      <c r="G277" s="8" t="s">
        <v>724</v>
      </c>
      <c r="H277" s="24"/>
      <c r="I277" s="8">
        <v>0</v>
      </c>
      <c r="J277" s="8">
        <v>0</v>
      </c>
      <c r="K277" s="8">
        <v>0</v>
      </c>
      <c r="L277" s="8">
        <v>39</v>
      </c>
      <c r="M277" s="8">
        <v>7</v>
      </c>
      <c r="N277" s="8">
        <v>0</v>
      </c>
      <c r="O277" s="8">
        <v>0</v>
      </c>
      <c r="P277" s="8">
        <v>74</v>
      </c>
      <c r="Q277" s="8">
        <v>0</v>
      </c>
      <c r="R277" s="8">
        <v>15</v>
      </c>
      <c r="S277" s="8">
        <v>0</v>
      </c>
      <c r="T277" s="8">
        <v>60</v>
      </c>
      <c r="U277" s="8">
        <v>0</v>
      </c>
      <c r="V277" s="8">
        <v>0</v>
      </c>
      <c r="W277" s="8">
        <f t="shared" si="9"/>
        <v>195</v>
      </c>
    </row>
    <row r="278" spans="1:23" x14ac:dyDescent="0.25">
      <c r="A278" s="8" t="str">
        <f t="shared" si="8"/>
        <v>656Red</v>
      </c>
      <c r="B278" s="8" t="s">
        <v>847</v>
      </c>
      <c r="C278" s="8" t="s">
        <v>697</v>
      </c>
      <c r="D278" s="14">
        <v>656</v>
      </c>
      <c r="E278" s="8" t="s">
        <v>1005</v>
      </c>
      <c r="F278" s="8" t="s">
        <v>725</v>
      </c>
      <c r="G278" s="8" t="s">
        <v>726</v>
      </c>
      <c r="H278" s="24"/>
      <c r="I278" s="8">
        <v>74</v>
      </c>
      <c r="J278" s="8">
        <v>2</v>
      </c>
      <c r="K278" s="8">
        <v>61</v>
      </c>
      <c r="L278" s="8">
        <v>59</v>
      </c>
      <c r="M278" s="8">
        <v>73</v>
      </c>
      <c r="N278" s="8">
        <v>0</v>
      </c>
      <c r="O278" s="8">
        <v>0</v>
      </c>
      <c r="P278" s="8">
        <v>52</v>
      </c>
      <c r="Q278" s="8">
        <v>0</v>
      </c>
      <c r="R278" s="8">
        <v>37</v>
      </c>
      <c r="S278" s="8">
        <v>0</v>
      </c>
      <c r="T278" s="8">
        <v>63</v>
      </c>
      <c r="U278" s="8">
        <v>0</v>
      </c>
      <c r="V278" s="8">
        <v>0</v>
      </c>
      <c r="W278" s="8">
        <f t="shared" si="9"/>
        <v>421</v>
      </c>
    </row>
    <row r="279" spans="1:23" x14ac:dyDescent="0.25">
      <c r="A279" s="8" t="str">
        <f t="shared" si="8"/>
        <v>656Royal</v>
      </c>
      <c r="B279" s="8" t="s">
        <v>847</v>
      </c>
      <c r="C279" s="8" t="s">
        <v>697</v>
      </c>
      <c r="D279" s="14">
        <v>656</v>
      </c>
      <c r="E279" s="8" t="s">
        <v>1005</v>
      </c>
      <c r="F279" s="8" t="s">
        <v>727</v>
      </c>
      <c r="G279" s="8" t="s">
        <v>728</v>
      </c>
      <c r="H279" s="24"/>
      <c r="I279" s="8">
        <v>93</v>
      </c>
      <c r="J279" s="8">
        <v>3</v>
      </c>
      <c r="K279" s="8">
        <v>2</v>
      </c>
      <c r="L279" s="8">
        <v>10</v>
      </c>
      <c r="M279" s="8">
        <v>23</v>
      </c>
      <c r="N279" s="8">
        <v>0</v>
      </c>
      <c r="O279" s="8">
        <v>0</v>
      </c>
      <c r="P279" s="8">
        <v>1</v>
      </c>
      <c r="Q279" s="8">
        <v>0</v>
      </c>
      <c r="R279" s="8">
        <v>22</v>
      </c>
      <c r="S279" s="8">
        <v>0</v>
      </c>
      <c r="T279" s="8">
        <v>58</v>
      </c>
      <c r="U279" s="8">
        <v>0</v>
      </c>
      <c r="V279" s="8">
        <v>0</v>
      </c>
      <c r="W279" s="8">
        <f t="shared" si="9"/>
        <v>212</v>
      </c>
    </row>
    <row r="280" spans="1:23" x14ac:dyDescent="0.25">
      <c r="A280" s="8" t="str">
        <f t="shared" si="8"/>
        <v>656Rust</v>
      </c>
      <c r="B280" s="8" t="s">
        <v>847</v>
      </c>
      <c r="C280" s="8" t="s">
        <v>697</v>
      </c>
      <c r="D280" s="14">
        <v>656</v>
      </c>
      <c r="E280" s="8" t="s">
        <v>1005</v>
      </c>
      <c r="F280" s="8" t="s">
        <v>756</v>
      </c>
      <c r="G280" s="8" t="s">
        <v>757</v>
      </c>
      <c r="H280" s="24"/>
      <c r="I280" s="8">
        <v>156</v>
      </c>
      <c r="J280" s="8">
        <v>69</v>
      </c>
      <c r="K280" s="8">
        <v>25</v>
      </c>
      <c r="L280" s="8">
        <v>18</v>
      </c>
      <c r="M280" s="8">
        <v>66</v>
      </c>
      <c r="N280" s="8">
        <v>0</v>
      </c>
      <c r="O280" s="8">
        <v>0</v>
      </c>
      <c r="P280" s="8">
        <v>68</v>
      </c>
      <c r="Q280" s="8">
        <v>0</v>
      </c>
      <c r="R280" s="8">
        <v>73</v>
      </c>
      <c r="S280" s="8">
        <v>0</v>
      </c>
      <c r="T280" s="8">
        <v>35</v>
      </c>
      <c r="U280" s="8">
        <v>0</v>
      </c>
      <c r="V280" s="8">
        <v>0</v>
      </c>
      <c r="W280" s="8">
        <f t="shared" si="9"/>
        <v>510</v>
      </c>
    </row>
    <row r="281" spans="1:23" x14ac:dyDescent="0.25">
      <c r="A281" s="8" t="str">
        <f t="shared" si="8"/>
        <v>656SlateBlue</v>
      </c>
      <c r="B281" s="8" t="s">
        <v>847</v>
      </c>
      <c r="C281" s="8" t="s">
        <v>697</v>
      </c>
      <c r="D281" s="14">
        <v>656</v>
      </c>
      <c r="E281" s="8" t="s">
        <v>1005</v>
      </c>
      <c r="F281" s="8" t="s">
        <v>745</v>
      </c>
      <c r="G281" s="8" t="s">
        <v>746</v>
      </c>
      <c r="H281" s="26"/>
      <c r="I281" s="8">
        <v>113</v>
      </c>
      <c r="J281" s="8">
        <v>131</v>
      </c>
      <c r="K281" s="8">
        <v>250</v>
      </c>
      <c r="L281" s="8">
        <v>213</v>
      </c>
      <c r="M281" s="8">
        <v>165</v>
      </c>
      <c r="N281" s="8">
        <v>0</v>
      </c>
      <c r="O281" s="8">
        <v>0</v>
      </c>
      <c r="P281" s="8">
        <v>59</v>
      </c>
      <c r="Q281" s="8">
        <v>0</v>
      </c>
      <c r="R281" s="8">
        <v>75</v>
      </c>
      <c r="S281" s="8">
        <v>0</v>
      </c>
      <c r="T281" s="8">
        <v>106</v>
      </c>
      <c r="U281" s="8">
        <v>0</v>
      </c>
      <c r="V281" s="8">
        <v>0</v>
      </c>
      <c r="W281" s="8">
        <f t="shared" si="9"/>
        <v>1112</v>
      </c>
    </row>
    <row r="282" spans="1:23" x14ac:dyDescent="0.25">
      <c r="A282" s="8" t="str">
        <f t="shared" si="8"/>
        <v>904Black</v>
      </c>
      <c r="B282" s="8" t="s">
        <v>847</v>
      </c>
      <c r="C282" s="8" t="s">
        <v>697</v>
      </c>
      <c r="D282" s="14">
        <v>904</v>
      </c>
      <c r="E282" s="8" t="s">
        <v>1006</v>
      </c>
      <c r="F282" s="8" t="s">
        <v>695</v>
      </c>
      <c r="G282" s="8" t="s">
        <v>696</v>
      </c>
      <c r="H282" s="23"/>
      <c r="I282" s="8">
        <v>39</v>
      </c>
      <c r="J282" s="8">
        <v>51</v>
      </c>
      <c r="K282" s="8">
        <v>107</v>
      </c>
      <c r="L282" s="8">
        <v>46</v>
      </c>
      <c r="M282" s="8">
        <v>2</v>
      </c>
      <c r="N282" s="8">
        <v>0</v>
      </c>
      <c r="O282" s="8">
        <v>0</v>
      </c>
      <c r="P282" s="8">
        <v>35</v>
      </c>
      <c r="Q282" s="8">
        <v>0</v>
      </c>
      <c r="R282" s="8">
        <v>39</v>
      </c>
      <c r="S282" s="8">
        <v>0</v>
      </c>
      <c r="T282" s="8">
        <v>29</v>
      </c>
      <c r="U282" s="8">
        <v>0</v>
      </c>
      <c r="V282" s="8">
        <v>0</v>
      </c>
      <c r="W282" s="8">
        <f t="shared" si="9"/>
        <v>348</v>
      </c>
    </row>
    <row r="283" spans="1:23" x14ac:dyDescent="0.25">
      <c r="A283" s="8" t="str">
        <f t="shared" si="8"/>
        <v>904Charcoal</v>
      </c>
      <c r="B283" s="8" t="s">
        <v>847</v>
      </c>
      <c r="C283" s="8" t="s">
        <v>697</v>
      </c>
      <c r="D283" s="14">
        <v>904</v>
      </c>
      <c r="E283" s="8" t="s">
        <v>1006</v>
      </c>
      <c r="F283" s="8" t="s">
        <v>786</v>
      </c>
      <c r="G283" s="8" t="s">
        <v>787</v>
      </c>
      <c r="H283" s="24"/>
      <c r="I283" s="8">
        <v>37</v>
      </c>
      <c r="J283" s="8">
        <v>195</v>
      </c>
      <c r="K283" s="8">
        <v>34</v>
      </c>
      <c r="L283" s="8">
        <v>59</v>
      </c>
      <c r="M283" s="8">
        <v>11</v>
      </c>
      <c r="N283" s="8">
        <v>0</v>
      </c>
      <c r="O283" s="8">
        <v>0</v>
      </c>
      <c r="P283" s="8">
        <v>13</v>
      </c>
      <c r="Q283" s="8">
        <v>0</v>
      </c>
      <c r="R283" s="8">
        <v>29</v>
      </c>
      <c r="S283" s="8">
        <v>0</v>
      </c>
      <c r="T283" s="8">
        <v>59</v>
      </c>
      <c r="U283" s="8">
        <v>0</v>
      </c>
      <c r="V283" s="8">
        <v>0</v>
      </c>
      <c r="W283" s="8">
        <f t="shared" si="9"/>
        <v>437</v>
      </c>
    </row>
    <row r="284" spans="1:23" x14ac:dyDescent="0.25">
      <c r="A284" s="8" t="str">
        <f t="shared" si="8"/>
        <v>904Osha Orange</v>
      </c>
      <c r="B284" s="8" t="s">
        <v>847</v>
      </c>
      <c r="C284" s="8" t="s">
        <v>697</v>
      </c>
      <c r="D284" s="14">
        <v>904</v>
      </c>
      <c r="E284" s="8" t="s">
        <v>1006</v>
      </c>
      <c r="F284" s="8" t="s">
        <v>699</v>
      </c>
      <c r="G284" s="8" t="s">
        <v>700</v>
      </c>
      <c r="H284" s="24"/>
      <c r="I284" s="8">
        <v>29</v>
      </c>
      <c r="J284" s="8">
        <v>33</v>
      </c>
      <c r="K284" s="8">
        <v>28</v>
      </c>
      <c r="L284" s="8">
        <v>12</v>
      </c>
      <c r="M284" s="8">
        <v>31</v>
      </c>
      <c r="N284" s="8">
        <v>0</v>
      </c>
      <c r="O284" s="8">
        <v>0</v>
      </c>
      <c r="P284" s="8">
        <v>32</v>
      </c>
      <c r="Q284" s="8">
        <v>0</v>
      </c>
      <c r="R284" s="8">
        <v>35</v>
      </c>
      <c r="S284" s="8">
        <v>0</v>
      </c>
      <c r="T284" s="8">
        <v>31</v>
      </c>
      <c r="U284" s="8">
        <v>0</v>
      </c>
      <c r="V284" s="8">
        <v>0</v>
      </c>
      <c r="W284" s="8">
        <f t="shared" si="9"/>
        <v>231</v>
      </c>
    </row>
    <row r="285" spans="1:23" x14ac:dyDescent="0.25">
      <c r="A285" s="8" t="str">
        <f t="shared" si="8"/>
        <v>904Red</v>
      </c>
      <c r="B285" s="8" t="s">
        <v>847</v>
      </c>
      <c r="C285" s="8" t="s">
        <v>697</v>
      </c>
      <c r="D285" s="14">
        <v>904</v>
      </c>
      <c r="E285" s="8" t="s">
        <v>1006</v>
      </c>
      <c r="F285" s="8" t="s">
        <v>725</v>
      </c>
      <c r="G285" s="8" t="s">
        <v>726</v>
      </c>
      <c r="H285" s="24"/>
      <c r="I285" s="8">
        <v>15</v>
      </c>
      <c r="J285" s="8">
        <v>12</v>
      </c>
      <c r="K285" s="8">
        <v>44</v>
      </c>
      <c r="L285" s="8">
        <v>3</v>
      </c>
      <c r="M285" s="8">
        <v>25</v>
      </c>
      <c r="N285" s="8">
        <v>0</v>
      </c>
      <c r="O285" s="8">
        <v>0</v>
      </c>
      <c r="P285" s="8">
        <v>49</v>
      </c>
      <c r="Q285" s="8">
        <v>0</v>
      </c>
      <c r="R285" s="8">
        <v>59</v>
      </c>
      <c r="S285" s="8">
        <v>0</v>
      </c>
      <c r="T285" s="8">
        <v>64</v>
      </c>
      <c r="U285" s="8">
        <v>0</v>
      </c>
      <c r="V285" s="8">
        <v>0</v>
      </c>
      <c r="W285" s="8">
        <f t="shared" si="9"/>
        <v>271</v>
      </c>
    </row>
    <row r="286" spans="1:23" x14ac:dyDescent="0.25">
      <c r="A286" s="8" t="str">
        <f t="shared" si="8"/>
        <v>904Royal</v>
      </c>
      <c r="B286" s="8" t="s">
        <v>847</v>
      </c>
      <c r="C286" s="8" t="s">
        <v>697</v>
      </c>
      <c r="D286" s="14">
        <v>904</v>
      </c>
      <c r="E286" s="8" t="s">
        <v>1006</v>
      </c>
      <c r="F286" s="8" t="s">
        <v>727</v>
      </c>
      <c r="G286" s="8" t="s">
        <v>728</v>
      </c>
      <c r="H286" s="26"/>
      <c r="I286" s="8">
        <v>57</v>
      </c>
      <c r="J286" s="8">
        <v>25</v>
      </c>
      <c r="K286" s="8">
        <v>51</v>
      </c>
      <c r="L286" s="8">
        <v>46</v>
      </c>
      <c r="M286" s="8">
        <v>0</v>
      </c>
      <c r="N286" s="8">
        <v>0</v>
      </c>
      <c r="O286" s="8">
        <v>0</v>
      </c>
      <c r="P286" s="8">
        <v>14</v>
      </c>
      <c r="Q286" s="8">
        <v>0</v>
      </c>
      <c r="R286" s="8">
        <v>64</v>
      </c>
      <c r="S286" s="8">
        <v>0</v>
      </c>
      <c r="T286" s="8">
        <v>69</v>
      </c>
      <c r="U286" s="8">
        <v>0</v>
      </c>
      <c r="V286" s="8">
        <v>0</v>
      </c>
      <c r="W286" s="8">
        <f t="shared" si="9"/>
        <v>326</v>
      </c>
    </row>
    <row r="287" spans="1:23" x14ac:dyDescent="0.25">
      <c r="A287" s="8" t="str">
        <f t="shared" si="8"/>
        <v>KL025BL/Gold</v>
      </c>
      <c r="B287" s="8" t="s">
        <v>847</v>
      </c>
      <c r="C287" s="8" t="s">
        <v>697</v>
      </c>
      <c r="D287" s="14" t="s">
        <v>1007</v>
      </c>
      <c r="E287" s="8" t="s">
        <v>1008</v>
      </c>
      <c r="F287" s="8" t="s">
        <v>778</v>
      </c>
      <c r="G287" s="8" t="s">
        <v>779</v>
      </c>
      <c r="H287" s="23"/>
      <c r="I287" s="8">
        <v>25</v>
      </c>
      <c r="J287" s="8">
        <v>38</v>
      </c>
      <c r="K287" s="8">
        <v>121</v>
      </c>
      <c r="L287" s="8">
        <v>136</v>
      </c>
      <c r="M287" s="8">
        <v>111</v>
      </c>
      <c r="N287" s="8">
        <v>0</v>
      </c>
      <c r="O287" s="8">
        <v>0</v>
      </c>
      <c r="P287" s="8">
        <v>63</v>
      </c>
      <c r="Q287" s="8">
        <v>0</v>
      </c>
      <c r="R287" s="8">
        <v>42</v>
      </c>
      <c r="S287" s="8">
        <v>0</v>
      </c>
      <c r="T287" s="8">
        <v>21</v>
      </c>
      <c r="U287" s="8">
        <v>0</v>
      </c>
      <c r="V287" s="8">
        <v>0</v>
      </c>
      <c r="W287" s="8">
        <f t="shared" si="9"/>
        <v>557</v>
      </c>
    </row>
    <row r="288" spans="1:23" x14ac:dyDescent="0.25">
      <c r="A288" s="8" t="str">
        <f t="shared" si="8"/>
        <v>KL025Gray/Fu/Gy</v>
      </c>
      <c r="B288" s="8" t="s">
        <v>847</v>
      </c>
      <c r="C288" s="8" t="s">
        <v>697</v>
      </c>
      <c r="D288" s="14" t="s">
        <v>1007</v>
      </c>
      <c r="E288" s="8" t="s">
        <v>1008</v>
      </c>
      <c r="F288" s="8" t="s">
        <v>1009</v>
      </c>
      <c r="G288" s="8" t="s">
        <v>1010</v>
      </c>
      <c r="H288" s="24"/>
      <c r="I288" s="8">
        <v>47</v>
      </c>
      <c r="J288" s="8">
        <v>112</v>
      </c>
      <c r="K288" s="8">
        <v>126</v>
      </c>
      <c r="L288" s="8">
        <v>109</v>
      </c>
      <c r="M288" s="8">
        <v>2</v>
      </c>
      <c r="N288" s="8">
        <v>0</v>
      </c>
      <c r="O288" s="8">
        <v>0</v>
      </c>
      <c r="P288" s="8">
        <v>0</v>
      </c>
      <c r="Q288" s="8">
        <v>0</v>
      </c>
      <c r="R288" s="8">
        <v>0</v>
      </c>
      <c r="S288" s="8">
        <v>0</v>
      </c>
      <c r="T288" s="8">
        <v>14</v>
      </c>
      <c r="U288" s="8">
        <v>0</v>
      </c>
      <c r="V288" s="8">
        <v>0</v>
      </c>
      <c r="W288" s="8">
        <f t="shared" si="9"/>
        <v>410</v>
      </c>
    </row>
    <row r="289" spans="1:23" x14ac:dyDescent="0.25">
      <c r="A289" s="8" t="str">
        <f t="shared" si="8"/>
        <v>KL025Red/Gray</v>
      </c>
      <c r="B289" s="8" t="s">
        <v>847</v>
      </c>
      <c r="C289" s="8" t="s">
        <v>697</v>
      </c>
      <c r="D289" s="14" t="s">
        <v>1007</v>
      </c>
      <c r="E289" s="8" t="s">
        <v>1008</v>
      </c>
      <c r="F289" s="8" t="s">
        <v>1011</v>
      </c>
      <c r="G289" s="8" t="s">
        <v>1012</v>
      </c>
      <c r="H289" s="24"/>
      <c r="I289" s="8">
        <v>43</v>
      </c>
      <c r="J289" s="8">
        <v>163</v>
      </c>
      <c r="K289" s="8">
        <v>211</v>
      </c>
      <c r="L289" s="8">
        <v>198</v>
      </c>
      <c r="M289" s="8">
        <v>192</v>
      </c>
      <c r="N289" s="8">
        <v>0</v>
      </c>
      <c r="O289" s="8">
        <v>0</v>
      </c>
      <c r="P289" s="8">
        <v>119</v>
      </c>
      <c r="Q289" s="8">
        <v>0</v>
      </c>
      <c r="R289" s="8">
        <v>59</v>
      </c>
      <c r="S289" s="8">
        <v>0</v>
      </c>
      <c r="T289" s="8">
        <v>65</v>
      </c>
      <c r="U289" s="8">
        <v>0</v>
      </c>
      <c r="V289" s="8">
        <v>0</v>
      </c>
      <c r="W289" s="8">
        <f t="shared" si="9"/>
        <v>1050</v>
      </c>
    </row>
    <row r="290" spans="1:23" x14ac:dyDescent="0.25">
      <c r="A290" s="8" t="str">
        <f t="shared" si="8"/>
        <v>KL025Royal/Gld</v>
      </c>
      <c r="B290" s="8" t="s">
        <v>847</v>
      </c>
      <c r="C290" s="8" t="s">
        <v>697</v>
      </c>
      <c r="D290" s="14" t="s">
        <v>1007</v>
      </c>
      <c r="E290" s="8" t="s">
        <v>1008</v>
      </c>
      <c r="F290" s="8" t="s">
        <v>1002</v>
      </c>
      <c r="G290" s="8" t="s">
        <v>1003</v>
      </c>
      <c r="H290" s="24"/>
      <c r="I290" s="8">
        <v>87</v>
      </c>
      <c r="J290" s="8">
        <v>150</v>
      </c>
      <c r="K290" s="8">
        <v>156</v>
      </c>
      <c r="L290" s="8">
        <v>152</v>
      </c>
      <c r="M290" s="8">
        <v>57</v>
      </c>
      <c r="N290" s="8">
        <v>0</v>
      </c>
      <c r="O290" s="8">
        <v>0</v>
      </c>
      <c r="P290" s="8">
        <v>44</v>
      </c>
      <c r="Q290" s="8">
        <v>0</v>
      </c>
      <c r="R290" s="8">
        <v>63</v>
      </c>
      <c r="S290" s="8">
        <v>0</v>
      </c>
      <c r="T290" s="8">
        <v>48</v>
      </c>
      <c r="U290" s="8">
        <v>0</v>
      </c>
      <c r="V290" s="8">
        <v>0</v>
      </c>
      <c r="W290" s="8">
        <f t="shared" si="9"/>
        <v>757</v>
      </c>
    </row>
    <row r="291" spans="1:23" x14ac:dyDescent="0.25">
      <c r="A291" s="8" t="str">
        <f t="shared" si="8"/>
        <v>KL025White/Gy/Wh</v>
      </c>
      <c r="B291" s="8" t="s">
        <v>847</v>
      </c>
      <c r="C291" s="8" t="s">
        <v>697</v>
      </c>
      <c r="D291" s="14" t="s">
        <v>1007</v>
      </c>
      <c r="E291" s="8" t="s">
        <v>1008</v>
      </c>
      <c r="F291" s="8" t="s">
        <v>1013</v>
      </c>
      <c r="G291" s="8" t="s">
        <v>1014</v>
      </c>
      <c r="H291" s="26"/>
      <c r="I291" s="8">
        <v>16</v>
      </c>
      <c r="J291" s="8">
        <v>91</v>
      </c>
      <c r="K291" s="8">
        <v>142</v>
      </c>
      <c r="L291" s="8">
        <v>135</v>
      </c>
      <c r="M291" s="8">
        <v>31</v>
      </c>
      <c r="N291" s="8">
        <v>0</v>
      </c>
      <c r="O291" s="8">
        <v>0</v>
      </c>
      <c r="P291" s="8">
        <v>38</v>
      </c>
      <c r="Q291" s="8">
        <v>0</v>
      </c>
      <c r="R291" s="8">
        <v>29</v>
      </c>
      <c r="S291" s="8">
        <v>0</v>
      </c>
      <c r="T291" s="8">
        <v>72</v>
      </c>
      <c r="U291" s="8">
        <v>0</v>
      </c>
      <c r="V291" s="8">
        <v>0</v>
      </c>
      <c r="W291" s="8">
        <f t="shared" si="9"/>
        <v>554</v>
      </c>
    </row>
    <row r="292" spans="1:23" x14ac:dyDescent="0.25">
      <c r="A292" s="8" t="str">
        <f t="shared" si="8"/>
        <v>KL030LSH.Gray</v>
      </c>
      <c r="B292" s="8" t="s">
        <v>847</v>
      </c>
      <c r="C292" s="8" t="s">
        <v>697</v>
      </c>
      <c r="D292" s="14" t="s">
        <v>1015</v>
      </c>
      <c r="E292" s="8" t="s">
        <v>1016</v>
      </c>
      <c r="F292" s="8" t="s">
        <v>706</v>
      </c>
      <c r="G292" s="8" t="s">
        <v>707</v>
      </c>
      <c r="H292" s="23"/>
      <c r="I292" s="8">
        <v>14</v>
      </c>
      <c r="J292" s="8">
        <v>14</v>
      </c>
      <c r="K292" s="8">
        <v>59</v>
      </c>
      <c r="L292" s="8">
        <v>132</v>
      </c>
      <c r="M292" s="8">
        <v>48</v>
      </c>
      <c r="N292" s="8">
        <v>0</v>
      </c>
      <c r="O292" s="8">
        <v>0</v>
      </c>
      <c r="P292" s="8">
        <v>3</v>
      </c>
      <c r="Q292" s="8">
        <v>0</v>
      </c>
      <c r="R292" s="8">
        <v>1</v>
      </c>
      <c r="S292" s="8">
        <v>0</v>
      </c>
      <c r="T292" s="8">
        <v>16</v>
      </c>
      <c r="U292" s="8">
        <v>0</v>
      </c>
      <c r="V292" s="8">
        <v>0</v>
      </c>
      <c r="W292" s="8">
        <f t="shared" si="9"/>
        <v>287</v>
      </c>
    </row>
    <row r="293" spans="1:23" x14ac:dyDescent="0.25">
      <c r="A293" s="8" t="str">
        <f t="shared" si="8"/>
        <v>KL030LSNavy</v>
      </c>
      <c r="B293" s="8" t="s">
        <v>847</v>
      </c>
      <c r="C293" s="8" t="s">
        <v>697</v>
      </c>
      <c r="D293" s="14" t="s">
        <v>1015</v>
      </c>
      <c r="E293" s="8" t="s">
        <v>1016</v>
      </c>
      <c r="F293" s="8" t="s">
        <v>723</v>
      </c>
      <c r="G293" s="8" t="s">
        <v>724</v>
      </c>
      <c r="H293" s="24"/>
      <c r="I293" s="8">
        <v>88</v>
      </c>
      <c r="J293" s="8">
        <v>0</v>
      </c>
      <c r="K293" s="8">
        <v>20</v>
      </c>
      <c r="L293" s="8">
        <v>142</v>
      </c>
      <c r="M293" s="8">
        <v>142</v>
      </c>
      <c r="N293" s="8">
        <v>0</v>
      </c>
      <c r="O293" s="8">
        <v>0</v>
      </c>
      <c r="P293" s="8">
        <v>98</v>
      </c>
      <c r="Q293" s="8">
        <v>0</v>
      </c>
      <c r="R293" s="8">
        <v>78</v>
      </c>
      <c r="S293" s="8">
        <v>0</v>
      </c>
      <c r="T293" s="8">
        <v>67</v>
      </c>
      <c r="U293" s="8">
        <v>0</v>
      </c>
      <c r="V293" s="8">
        <v>0</v>
      </c>
      <c r="W293" s="8">
        <f t="shared" si="9"/>
        <v>635</v>
      </c>
    </row>
    <row r="294" spans="1:23" x14ac:dyDescent="0.25">
      <c r="A294" s="8" t="str">
        <f t="shared" si="8"/>
        <v>KL030LSRed</v>
      </c>
      <c r="B294" s="8" t="s">
        <v>847</v>
      </c>
      <c r="C294" s="8" t="s">
        <v>697</v>
      </c>
      <c r="D294" s="14" t="s">
        <v>1015</v>
      </c>
      <c r="E294" s="8" t="s">
        <v>1016</v>
      </c>
      <c r="F294" s="8" t="s">
        <v>725</v>
      </c>
      <c r="G294" s="8" t="s">
        <v>726</v>
      </c>
      <c r="H294" s="24"/>
      <c r="I294" s="8">
        <v>18</v>
      </c>
      <c r="J294" s="8">
        <v>58</v>
      </c>
      <c r="K294" s="8">
        <v>151</v>
      </c>
      <c r="L294" s="8">
        <v>96</v>
      </c>
      <c r="M294" s="8">
        <v>123</v>
      </c>
      <c r="N294" s="8">
        <v>0</v>
      </c>
      <c r="O294" s="8">
        <v>0</v>
      </c>
      <c r="P294" s="8">
        <v>58</v>
      </c>
      <c r="Q294" s="8">
        <v>0</v>
      </c>
      <c r="R294" s="8">
        <v>37</v>
      </c>
      <c r="S294" s="8">
        <v>0</v>
      </c>
      <c r="T294" s="8">
        <v>22</v>
      </c>
      <c r="U294" s="8">
        <v>0</v>
      </c>
      <c r="V294" s="8">
        <v>0</v>
      </c>
      <c r="W294" s="8">
        <f t="shared" si="9"/>
        <v>563</v>
      </c>
    </row>
    <row r="295" spans="1:23" x14ac:dyDescent="0.25">
      <c r="A295" s="8" t="str">
        <f t="shared" si="8"/>
        <v>KL030LSRoyal</v>
      </c>
      <c r="B295" s="8" t="s">
        <v>847</v>
      </c>
      <c r="C295" s="8" t="s">
        <v>697</v>
      </c>
      <c r="D295" s="14" t="s">
        <v>1015</v>
      </c>
      <c r="E295" s="8" t="s">
        <v>1016</v>
      </c>
      <c r="F295" s="8" t="s">
        <v>727</v>
      </c>
      <c r="G295" s="8" t="s">
        <v>728</v>
      </c>
      <c r="H295" s="24"/>
      <c r="I295" s="8">
        <v>81</v>
      </c>
      <c r="J295" s="8">
        <v>60</v>
      </c>
      <c r="K295" s="8">
        <v>45</v>
      </c>
      <c r="L295" s="8">
        <v>80</v>
      </c>
      <c r="M295" s="8">
        <v>0</v>
      </c>
      <c r="N295" s="8">
        <v>0</v>
      </c>
      <c r="O295" s="8">
        <v>0</v>
      </c>
      <c r="P295" s="8">
        <v>25</v>
      </c>
      <c r="Q295" s="8">
        <v>0</v>
      </c>
      <c r="R295" s="8">
        <v>5</v>
      </c>
      <c r="S295" s="8">
        <v>0</v>
      </c>
      <c r="T295" s="8">
        <v>62</v>
      </c>
      <c r="U295" s="8">
        <v>0</v>
      </c>
      <c r="V295" s="8">
        <v>0</v>
      </c>
      <c r="W295" s="8">
        <f t="shared" si="9"/>
        <v>358</v>
      </c>
    </row>
    <row r="296" spans="1:23" x14ac:dyDescent="0.25">
      <c r="A296" s="8" t="str">
        <f t="shared" si="8"/>
        <v>KL103LSNavy</v>
      </c>
      <c r="B296" s="8" t="s">
        <v>847</v>
      </c>
      <c r="C296" s="8" t="s">
        <v>697</v>
      </c>
      <c r="D296" s="14" t="s">
        <v>1017</v>
      </c>
      <c r="E296" s="8" t="s">
        <v>1018</v>
      </c>
      <c r="F296" s="8" t="s">
        <v>723</v>
      </c>
      <c r="G296" s="8" t="s">
        <v>724</v>
      </c>
      <c r="H296" s="24"/>
      <c r="I296" s="8">
        <v>45</v>
      </c>
      <c r="J296" s="8">
        <v>36</v>
      </c>
      <c r="K296" s="8">
        <v>158</v>
      </c>
      <c r="L296" s="8">
        <v>52</v>
      </c>
      <c r="M296" s="8">
        <v>2</v>
      </c>
      <c r="N296" s="8">
        <v>0</v>
      </c>
      <c r="O296" s="8">
        <v>0</v>
      </c>
      <c r="P296" s="8">
        <v>0</v>
      </c>
      <c r="Q296" s="8">
        <v>0</v>
      </c>
      <c r="R296" s="8">
        <v>80</v>
      </c>
      <c r="S296" s="8">
        <v>0</v>
      </c>
      <c r="T296" s="8">
        <v>72</v>
      </c>
      <c r="U296" s="8">
        <v>0</v>
      </c>
      <c r="V296" s="8">
        <v>0</v>
      </c>
      <c r="W296" s="8">
        <f t="shared" si="9"/>
        <v>445</v>
      </c>
    </row>
    <row r="297" spans="1:23" x14ac:dyDescent="0.25">
      <c r="A297" s="8" t="str">
        <f t="shared" si="8"/>
        <v>KL103LSRed</v>
      </c>
      <c r="B297" s="8" t="s">
        <v>847</v>
      </c>
      <c r="C297" s="8" t="s">
        <v>697</v>
      </c>
      <c r="D297" s="14" t="s">
        <v>1017</v>
      </c>
      <c r="E297" s="8" t="s">
        <v>1018</v>
      </c>
      <c r="F297" s="8" t="s">
        <v>725</v>
      </c>
      <c r="G297" s="8" t="s">
        <v>726</v>
      </c>
      <c r="H297" s="24"/>
      <c r="I297" s="8">
        <v>73</v>
      </c>
      <c r="J297" s="8">
        <v>129</v>
      </c>
      <c r="K297" s="8">
        <v>217</v>
      </c>
      <c r="L297" s="8">
        <v>64</v>
      </c>
      <c r="M297" s="8">
        <v>102</v>
      </c>
      <c r="N297" s="8">
        <v>0</v>
      </c>
      <c r="O297" s="8">
        <v>0</v>
      </c>
      <c r="P297" s="8">
        <v>95</v>
      </c>
      <c r="Q297" s="8">
        <v>0</v>
      </c>
      <c r="R297" s="8">
        <v>67</v>
      </c>
      <c r="S297" s="8">
        <v>0</v>
      </c>
      <c r="T297" s="8">
        <v>75</v>
      </c>
      <c r="U297" s="8">
        <v>0</v>
      </c>
      <c r="V297" s="8">
        <v>0</v>
      </c>
      <c r="W297" s="8">
        <f t="shared" si="9"/>
        <v>822</v>
      </c>
    </row>
    <row r="298" spans="1:23" x14ac:dyDescent="0.25">
      <c r="A298" s="8" t="str">
        <f t="shared" si="8"/>
        <v>KL103LSRoyal</v>
      </c>
      <c r="B298" s="8" t="s">
        <v>847</v>
      </c>
      <c r="C298" s="8" t="s">
        <v>697</v>
      </c>
      <c r="D298" s="14" t="s">
        <v>1017</v>
      </c>
      <c r="E298" s="8" t="s">
        <v>1018</v>
      </c>
      <c r="F298" s="8" t="s">
        <v>727</v>
      </c>
      <c r="G298" s="8" t="s">
        <v>728</v>
      </c>
      <c r="H298" s="24"/>
      <c r="I298" s="8">
        <v>58</v>
      </c>
      <c r="J298" s="8">
        <v>1</v>
      </c>
      <c r="K298" s="8">
        <v>45</v>
      </c>
      <c r="L298" s="8">
        <v>0</v>
      </c>
      <c r="M298" s="8">
        <v>53</v>
      </c>
      <c r="N298" s="8">
        <v>0</v>
      </c>
      <c r="O298" s="8">
        <v>0</v>
      </c>
      <c r="P298" s="8">
        <v>0</v>
      </c>
      <c r="Q298" s="8">
        <v>0</v>
      </c>
      <c r="R298" s="8">
        <v>13</v>
      </c>
      <c r="S298" s="8">
        <v>0</v>
      </c>
      <c r="T298" s="8">
        <v>109</v>
      </c>
      <c r="U298" s="8">
        <v>0</v>
      </c>
      <c r="V298" s="8">
        <v>0</v>
      </c>
      <c r="W298" s="8">
        <f t="shared" si="9"/>
        <v>279</v>
      </c>
    </row>
    <row r="299" spans="1:23" x14ac:dyDescent="0.25">
      <c r="A299" s="8" t="str">
        <f t="shared" si="8"/>
        <v>KL103LSWhite</v>
      </c>
      <c r="B299" s="8" t="s">
        <v>847</v>
      </c>
      <c r="C299" s="8" t="s">
        <v>697</v>
      </c>
      <c r="D299" s="14" t="s">
        <v>1017</v>
      </c>
      <c r="E299" s="8" t="s">
        <v>1018</v>
      </c>
      <c r="F299" s="8" t="s">
        <v>729</v>
      </c>
      <c r="G299" s="8" t="s">
        <v>730</v>
      </c>
      <c r="H299" s="26"/>
      <c r="I299" s="8">
        <v>51</v>
      </c>
      <c r="J299" s="8">
        <v>140</v>
      </c>
      <c r="K299" s="8">
        <v>75</v>
      </c>
      <c r="L299" s="8">
        <v>12</v>
      </c>
      <c r="M299" s="8">
        <v>56</v>
      </c>
      <c r="N299" s="8">
        <v>0</v>
      </c>
      <c r="O299" s="8">
        <v>0</v>
      </c>
      <c r="P299" s="8">
        <v>105</v>
      </c>
      <c r="Q299" s="8">
        <v>0</v>
      </c>
      <c r="R299" s="8">
        <v>74</v>
      </c>
      <c r="S299" s="8">
        <v>0</v>
      </c>
      <c r="T299" s="8">
        <v>82</v>
      </c>
      <c r="U299" s="8">
        <v>0</v>
      </c>
      <c r="V299" s="8">
        <v>0</v>
      </c>
      <c r="W299" s="8">
        <f t="shared" si="9"/>
        <v>595</v>
      </c>
    </row>
    <row r="300" spans="1:23" x14ac:dyDescent="0.25">
      <c r="A300" s="8" t="str">
        <f t="shared" si="8"/>
        <v>KL119</v>
      </c>
      <c r="B300" s="8" t="s">
        <v>847</v>
      </c>
      <c r="C300" s="8" t="s">
        <v>697</v>
      </c>
      <c r="D300" s="14" t="s">
        <v>1019</v>
      </c>
      <c r="E300" s="8" t="s">
        <v>767</v>
      </c>
      <c r="F300" s="8"/>
      <c r="G300" s="8">
        <v>0</v>
      </c>
      <c r="H300" s="23"/>
      <c r="I300" s="8">
        <v>7</v>
      </c>
      <c r="J300" s="8">
        <v>54</v>
      </c>
      <c r="K300" s="8">
        <v>142</v>
      </c>
      <c r="L300" s="8">
        <v>61</v>
      </c>
      <c r="M300" s="8">
        <v>22</v>
      </c>
      <c r="N300" s="8">
        <v>0</v>
      </c>
      <c r="O300" s="8">
        <v>0</v>
      </c>
      <c r="P300" s="8">
        <v>0</v>
      </c>
      <c r="Q300" s="8">
        <v>0</v>
      </c>
      <c r="R300" s="8">
        <v>37</v>
      </c>
      <c r="S300" s="8">
        <v>0</v>
      </c>
      <c r="T300" s="8">
        <v>20</v>
      </c>
      <c r="U300" s="8">
        <v>0</v>
      </c>
      <c r="V300" s="8">
        <v>0</v>
      </c>
      <c r="W300" s="8">
        <f t="shared" si="9"/>
        <v>343</v>
      </c>
    </row>
    <row r="301" spans="1:23" x14ac:dyDescent="0.25">
      <c r="A301" s="8" t="str">
        <f t="shared" si="8"/>
        <v>KL119BL/Gold</v>
      </c>
      <c r="B301" s="8" t="s">
        <v>847</v>
      </c>
      <c r="C301" s="8" t="s">
        <v>697</v>
      </c>
      <c r="D301" s="14" t="s">
        <v>1019</v>
      </c>
      <c r="E301" s="8" t="s">
        <v>767</v>
      </c>
      <c r="F301" s="8" t="s">
        <v>778</v>
      </c>
      <c r="G301" s="8" t="s">
        <v>779</v>
      </c>
      <c r="H301" s="24"/>
      <c r="I301" s="8">
        <v>36</v>
      </c>
      <c r="J301" s="8">
        <v>86</v>
      </c>
      <c r="K301" s="8">
        <v>26</v>
      </c>
      <c r="L301" s="8">
        <v>0</v>
      </c>
      <c r="M301" s="8">
        <v>0</v>
      </c>
      <c r="N301" s="8">
        <v>0</v>
      </c>
      <c r="O301" s="8">
        <v>0</v>
      </c>
      <c r="P301" s="8">
        <v>0</v>
      </c>
      <c r="Q301" s="8">
        <v>0</v>
      </c>
      <c r="R301" s="8">
        <v>3</v>
      </c>
      <c r="S301" s="8">
        <v>0</v>
      </c>
      <c r="T301" s="8">
        <v>6</v>
      </c>
      <c r="U301" s="8">
        <v>0</v>
      </c>
      <c r="V301" s="8">
        <v>0</v>
      </c>
      <c r="W301" s="8">
        <f t="shared" si="9"/>
        <v>157</v>
      </c>
    </row>
    <row r="302" spans="1:23" x14ac:dyDescent="0.25">
      <c r="A302" s="8" t="str">
        <f t="shared" si="8"/>
        <v>KL119BL/White</v>
      </c>
      <c r="B302" s="8" t="s">
        <v>847</v>
      </c>
      <c r="C302" s="8" t="s">
        <v>697</v>
      </c>
      <c r="D302" s="14" t="s">
        <v>1019</v>
      </c>
      <c r="E302" s="8" t="s">
        <v>767</v>
      </c>
      <c r="F302" s="8" t="s">
        <v>709</v>
      </c>
      <c r="G302" s="8" t="s">
        <v>710</v>
      </c>
      <c r="H302" s="24"/>
      <c r="I302" s="8">
        <v>19</v>
      </c>
      <c r="J302" s="8">
        <v>63</v>
      </c>
      <c r="K302" s="8">
        <v>161</v>
      </c>
      <c r="L302" s="8">
        <v>157</v>
      </c>
      <c r="M302" s="8">
        <v>194</v>
      </c>
      <c r="N302" s="8">
        <v>0</v>
      </c>
      <c r="O302" s="8">
        <v>0</v>
      </c>
      <c r="P302" s="8">
        <v>62</v>
      </c>
      <c r="Q302" s="8">
        <v>0</v>
      </c>
      <c r="R302" s="8">
        <v>2</v>
      </c>
      <c r="S302" s="8">
        <v>0</v>
      </c>
      <c r="T302" s="8">
        <v>35</v>
      </c>
      <c r="U302" s="8">
        <v>0</v>
      </c>
      <c r="V302" s="8">
        <v>0</v>
      </c>
      <c r="W302" s="8">
        <f t="shared" si="9"/>
        <v>693</v>
      </c>
    </row>
    <row r="303" spans="1:23" x14ac:dyDescent="0.25">
      <c r="A303" s="8" t="str">
        <f t="shared" si="8"/>
        <v>KL119Brown</v>
      </c>
      <c r="B303" s="8" t="s">
        <v>847</v>
      </c>
      <c r="C303" s="8" t="s">
        <v>697</v>
      </c>
      <c r="D303" s="14" t="s">
        <v>1019</v>
      </c>
      <c r="E303" s="8" t="s">
        <v>767</v>
      </c>
      <c r="F303" s="8" t="s">
        <v>702</v>
      </c>
      <c r="G303" s="8" t="s">
        <v>703</v>
      </c>
      <c r="H303" s="24"/>
      <c r="I303" s="8">
        <v>33</v>
      </c>
      <c r="J303" s="8">
        <v>31</v>
      </c>
      <c r="K303" s="8">
        <v>63</v>
      </c>
      <c r="L303" s="8">
        <v>125</v>
      </c>
      <c r="M303" s="8">
        <v>2</v>
      </c>
      <c r="N303" s="8">
        <v>0</v>
      </c>
      <c r="O303" s="8">
        <v>0</v>
      </c>
      <c r="P303" s="8">
        <v>9</v>
      </c>
      <c r="Q303" s="8">
        <v>0</v>
      </c>
      <c r="R303" s="8">
        <v>36</v>
      </c>
      <c r="S303" s="8">
        <v>0</v>
      </c>
      <c r="T303" s="8">
        <v>42</v>
      </c>
      <c r="U303" s="8">
        <v>0</v>
      </c>
      <c r="V303" s="8">
        <v>0</v>
      </c>
      <c r="W303" s="8">
        <f t="shared" si="9"/>
        <v>341</v>
      </c>
    </row>
    <row r="304" spans="1:23" x14ac:dyDescent="0.25">
      <c r="A304" s="8" t="str">
        <f t="shared" si="8"/>
        <v>KL119Brt Orange</v>
      </c>
      <c r="B304" s="8" t="s">
        <v>847</v>
      </c>
      <c r="C304" s="8" t="s">
        <v>697</v>
      </c>
      <c r="D304" s="14" t="s">
        <v>1019</v>
      </c>
      <c r="E304" s="8" t="s">
        <v>767</v>
      </c>
      <c r="F304" s="8" t="s">
        <v>808</v>
      </c>
      <c r="G304" s="8" t="s">
        <v>809</v>
      </c>
      <c r="H304" s="24"/>
      <c r="I304" s="8">
        <v>39</v>
      </c>
      <c r="J304" s="8">
        <v>68</v>
      </c>
      <c r="K304" s="8">
        <v>172</v>
      </c>
      <c r="L304" s="8">
        <v>150</v>
      </c>
      <c r="M304" s="8">
        <v>189</v>
      </c>
      <c r="N304" s="8">
        <v>0</v>
      </c>
      <c r="O304" s="8">
        <v>0</v>
      </c>
      <c r="P304" s="8">
        <v>29</v>
      </c>
      <c r="Q304" s="8">
        <v>0</v>
      </c>
      <c r="R304" s="8">
        <v>4</v>
      </c>
      <c r="S304" s="8">
        <v>0</v>
      </c>
      <c r="T304" s="8">
        <v>21</v>
      </c>
      <c r="U304" s="8">
        <v>0</v>
      </c>
      <c r="V304" s="8">
        <v>0</v>
      </c>
      <c r="W304" s="8">
        <f t="shared" si="9"/>
        <v>672</v>
      </c>
    </row>
    <row r="305" spans="1:23" x14ac:dyDescent="0.25">
      <c r="A305" s="8" t="str">
        <f t="shared" si="8"/>
        <v>KL119BurntOrange</v>
      </c>
      <c r="B305" s="8" t="s">
        <v>847</v>
      </c>
      <c r="C305" s="8" t="s">
        <v>697</v>
      </c>
      <c r="D305" s="14" t="s">
        <v>1019</v>
      </c>
      <c r="E305" s="8" t="s">
        <v>767</v>
      </c>
      <c r="F305" s="8" t="s">
        <v>993</v>
      </c>
      <c r="G305" s="8" t="s">
        <v>994</v>
      </c>
      <c r="H305" s="24"/>
      <c r="I305" s="8">
        <v>63</v>
      </c>
      <c r="J305" s="8">
        <v>1</v>
      </c>
      <c r="K305" s="8">
        <v>62</v>
      </c>
      <c r="L305" s="8">
        <v>4</v>
      </c>
      <c r="M305" s="8">
        <v>7</v>
      </c>
      <c r="N305" s="8">
        <v>0</v>
      </c>
      <c r="O305" s="8">
        <v>0</v>
      </c>
      <c r="P305" s="8">
        <v>13</v>
      </c>
      <c r="Q305" s="8">
        <v>0</v>
      </c>
      <c r="R305" s="8">
        <v>11</v>
      </c>
      <c r="S305" s="8">
        <v>0</v>
      </c>
      <c r="T305" s="8">
        <v>58</v>
      </c>
      <c r="U305" s="8">
        <v>0</v>
      </c>
      <c r="V305" s="8">
        <v>0</v>
      </c>
      <c r="W305" s="8">
        <f t="shared" si="9"/>
        <v>219</v>
      </c>
    </row>
    <row r="306" spans="1:23" x14ac:dyDescent="0.25">
      <c r="A306" s="8" t="str">
        <f t="shared" si="8"/>
        <v>KL119FGr/WH</v>
      </c>
      <c r="B306" s="8" t="s">
        <v>847</v>
      </c>
      <c r="C306" s="8" t="s">
        <v>697</v>
      </c>
      <c r="D306" s="14" t="s">
        <v>1019</v>
      </c>
      <c r="E306" s="8" t="s">
        <v>767</v>
      </c>
      <c r="F306" s="8" t="s">
        <v>768</v>
      </c>
      <c r="G306" s="8" t="s">
        <v>769</v>
      </c>
      <c r="H306" s="24"/>
      <c r="I306" s="8">
        <v>0</v>
      </c>
      <c r="J306" s="8">
        <v>72</v>
      </c>
      <c r="K306" s="8">
        <v>90</v>
      </c>
      <c r="L306" s="8">
        <v>0</v>
      </c>
      <c r="M306" s="8">
        <v>0</v>
      </c>
      <c r="N306" s="8">
        <v>0</v>
      </c>
      <c r="O306" s="8">
        <v>0</v>
      </c>
      <c r="P306" s="8">
        <v>3</v>
      </c>
      <c r="Q306" s="8">
        <v>0</v>
      </c>
      <c r="R306" s="8">
        <v>16</v>
      </c>
      <c r="S306" s="8">
        <v>0</v>
      </c>
      <c r="T306" s="8">
        <v>31</v>
      </c>
      <c r="U306" s="8">
        <v>0</v>
      </c>
      <c r="V306" s="8">
        <v>0</v>
      </c>
      <c r="W306" s="8">
        <f t="shared" si="9"/>
        <v>212</v>
      </c>
    </row>
    <row r="307" spans="1:23" x14ac:dyDescent="0.25">
      <c r="A307" s="8" t="str">
        <f t="shared" si="8"/>
        <v>KL119Navy/Gold</v>
      </c>
      <c r="B307" s="8" t="s">
        <v>847</v>
      </c>
      <c r="C307" s="8" t="s">
        <v>697</v>
      </c>
      <c r="D307" s="14" t="s">
        <v>1019</v>
      </c>
      <c r="E307" s="8" t="s">
        <v>767</v>
      </c>
      <c r="F307" s="8" t="s">
        <v>770</v>
      </c>
      <c r="G307" s="8" t="s">
        <v>771</v>
      </c>
      <c r="H307" s="24"/>
      <c r="I307" s="8">
        <v>137</v>
      </c>
      <c r="J307" s="8">
        <v>114</v>
      </c>
      <c r="K307" s="8">
        <v>118</v>
      </c>
      <c r="L307" s="8">
        <v>84</v>
      </c>
      <c r="M307" s="8">
        <v>11</v>
      </c>
      <c r="N307" s="8">
        <v>0</v>
      </c>
      <c r="O307" s="8">
        <v>0</v>
      </c>
      <c r="P307" s="8">
        <v>62</v>
      </c>
      <c r="Q307" s="8">
        <v>0</v>
      </c>
      <c r="R307" s="8">
        <v>35</v>
      </c>
      <c r="S307" s="8">
        <v>0</v>
      </c>
      <c r="T307" s="8">
        <v>38</v>
      </c>
      <c r="U307" s="8">
        <v>0</v>
      </c>
      <c r="V307" s="8">
        <v>0</v>
      </c>
      <c r="W307" s="8">
        <f t="shared" si="9"/>
        <v>599</v>
      </c>
    </row>
    <row r="308" spans="1:23" x14ac:dyDescent="0.25">
      <c r="A308" s="8" t="str">
        <f t="shared" si="8"/>
        <v>KL119Red/White</v>
      </c>
      <c r="B308" s="8" t="s">
        <v>847</v>
      </c>
      <c r="C308" s="8" t="s">
        <v>697</v>
      </c>
      <c r="D308" s="14" t="s">
        <v>1019</v>
      </c>
      <c r="E308" s="8" t="s">
        <v>767</v>
      </c>
      <c r="F308" s="8" t="s">
        <v>772</v>
      </c>
      <c r="G308" s="8" t="s">
        <v>773</v>
      </c>
      <c r="H308" s="24"/>
      <c r="I308" s="8">
        <v>108</v>
      </c>
      <c r="J308" s="8">
        <v>142</v>
      </c>
      <c r="K308" s="8">
        <v>171</v>
      </c>
      <c r="L308" s="8">
        <v>316</v>
      </c>
      <c r="M308" s="8">
        <v>263</v>
      </c>
      <c r="N308" s="8">
        <v>0</v>
      </c>
      <c r="O308" s="8">
        <v>0</v>
      </c>
      <c r="P308" s="8">
        <v>177</v>
      </c>
      <c r="Q308" s="8">
        <v>0</v>
      </c>
      <c r="R308" s="8">
        <v>93</v>
      </c>
      <c r="S308" s="8">
        <v>0</v>
      </c>
      <c r="T308" s="8">
        <v>54</v>
      </c>
      <c r="U308" s="8">
        <v>0</v>
      </c>
      <c r="V308" s="8">
        <v>0</v>
      </c>
      <c r="W308" s="8">
        <f t="shared" si="9"/>
        <v>1324</v>
      </c>
    </row>
    <row r="309" spans="1:23" x14ac:dyDescent="0.25">
      <c r="A309" s="8" t="str">
        <f t="shared" si="8"/>
        <v>KL119Royal/WH</v>
      </c>
      <c r="B309" s="8" t="s">
        <v>847</v>
      </c>
      <c r="C309" s="8" t="s">
        <v>697</v>
      </c>
      <c r="D309" s="14" t="s">
        <v>1019</v>
      </c>
      <c r="E309" s="8" t="s">
        <v>767</v>
      </c>
      <c r="F309" s="8" t="s">
        <v>713</v>
      </c>
      <c r="G309" s="8" t="s">
        <v>714</v>
      </c>
      <c r="H309" s="24"/>
      <c r="I309" s="8">
        <v>47</v>
      </c>
      <c r="J309" s="8">
        <v>207</v>
      </c>
      <c r="K309" s="8">
        <v>278</v>
      </c>
      <c r="L309" s="8">
        <v>510</v>
      </c>
      <c r="M309" s="8">
        <v>299</v>
      </c>
      <c r="N309" s="8">
        <v>0</v>
      </c>
      <c r="O309" s="8">
        <v>0</v>
      </c>
      <c r="P309" s="8">
        <v>156</v>
      </c>
      <c r="Q309" s="8">
        <v>0</v>
      </c>
      <c r="R309" s="8">
        <v>62</v>
      </c>
      <c r="S309" s="8">
        <v>0</v>
      </c>
      <c r="T309" s="8">
        <v>62</v>
      </c>
      <c r="U309" s="8">
        <v>0</v>
      </c>
      <c r="V309" s="8">
        <v>0</v>
      </c>
      <c r="W309" s="8">
        <f t="shared" si="9"/>
        <v>1621</v>
      </c>
    </row>
    <row r="310" spans="1:23" x14ac:dyDescent="0.25">
      <c r="A310" s="8" t="str">
        <f t="shared" si="8"/>
        <v>KL119White/BL</v>
      </c>
      <c r="B310" s="8" t="s">
        <v>847</v>
      </c>
      <c r="C310" s="8" t="s">
        <v>697</v>
      </c>
      <c r="D310" s="14" t="s">
        <v>1019</v>
      </c>
      <c r="E310" s="8" t="s">
        <v>767</v>
      </c>
      <c r="F310" s="8" t="s">
        <v>774</v>
      </c>
      <c r="G310" s="8" t="s">
        <v>775</v>
      </c>
      <c r="H310" s="26"/>
      <c r="I310" s="8">
        <v>72</v>
      </c>
      <c r="J310" s="8">
        <v>240</v>
      </c>
      <c r="K310" s="8">
        <v>290</v>
      </c>
      <c r="L310" s="8">
        <v>301</v>
      </c>
      <c r="M310" s="8">
        <v>186</v>
      </c>
      <c r="N310" s="8">
        <v>0</v>
      </c>
      <c r="O310" s="8">
        <v>0</v>
      </c>
      <c r="P310" s="8">
        <v>180</v>
      </c>
      <c r="Q310" s="8">
        <v>0</v>
      </c>
      <c r="R310" s="8">
        <v>173</v>
      </c>
      <c r="S310" s="8">
        <v>0</v>
      </c>
      <c r="T310" s="8">
        <v>84</v>
      </c>
      <c r="U310" s="8">
        <v>0</v>
      </c>
      <c r="V310" s="8">
        <v>0</v>
      </c>
      <c r="W310" s="8">
        <f t="shared" si="9"/>
        <v>1526</v>
      </c>
    </row>
    <row r="311" spans="1:23" x14ac:dyDescent="0.25">
      <c r="A311" s="8" t="str">
        <f t="shared" si="8"/>
        <v>KL147Gray/Blk</v>
      </c>
      <c r="B311" s="8" t="s">
        <v>847</v>
      </c>
      <c r="C311" s="8" t="s">
        <v>697</v>
      </c>
      <c r="D311" s="14" t="s">
        <v>1020</v>
      </c>
      <c r="E311" s="8" t="s">
        <v>1021</v>
      </c>
      <c r="F311" s="8" t="s">
        <v>1022</v>
      </c>
      <c r="G311" s="8" t="s">
        <v>1023</v>
      </c>
      <c r="H311" s="23"/>
      <c r="I311" s="8">
        <v>49</v>
      </c>
      <c r="J311" s="8">
        <v>31</v>
      </c>
      <c r="K311" s="8">
        <v>29</v>
      </c>
      <c r="L311" s="8">
        <v>0</v>
      </c>
      <c r="M311" s="8">
        <v>10</v>
      </c>
      <c r="N311" s="8">
        <v>0</v>
      </c>
      <c r="O311" s="8">
        <v>0</v>
      </c>
      <c r="P311" s="8">
        <v>0</v>
      </c>
      <c r="Q311" s="8">
        <v>0</v>
      </c>
      <c r="R311" s="8">
        <v>0</v>
      </c>
      <c r="S311" s="8">
        <v>0</v>
      </c>
      <c r="T311" s="8">
        <v>47</v>
      </c>
      <c r="U311" s="8">
        <v>0</v>
      </c>
      <c r="V311" s="8">
        <v>0</v>
      </c>
      <c r="W311" s="8">
        <f t="shared" si="9"/>
        <v>166</v>
      </c>
    </row>
    <row r="312" spans="1:23" x14ac:dyDescent="0.25">
      <c r="A312" s="8" t="str">
        <f t="shared" si="8"/>
        <v>KL147Red/Black</v>
      </c>
      <c r="B312" s="8" t="s">
        <v>847</v>
      </c>
      <c r="C312" s="8" t="s">
        <v>697</v>
      </c>
      <c r="D312" s="14" t="s">
        <v>1020</v>
      </c>
      <c r="E312" s="8" t="s">
        <v>1021</v>
      </c>
      <c r="F312" s="8" t="s">
        <v>1024</v>
      </c>
      <c r="G312" s="8" t="s">
        <v>1025</v>
      </c>
      <c r="H312" s="24"/>
      <c r="I312" s="8">
        <v>67</v>
      </c>
      <c r="J312" s="8">
        <v>125</v>
      </c>
      <c r="K312" s="8">
        <v>212</v>
      </c>
      <c r="L312" s="8">
        <v>178</v>
      </c>
      <c r="M312" s="8">
        <v>142</v>
      </c>
      <c r="N312" s="8">
        <v>0</v>
      </c>
      <c r="O312" s="8">
        <v>0</v>
      </c>
      <c r="P312" s="8">
        <v>68</v>
      </c>
      <c r="Q312" s="8">
        <v>0</v>
      </c>
      <c r="R312" s="8">
        <v>29</v>
      </c>
      <c r="S312" s="8">
        <v>0</v>
      </c>
      <c r="T312" s="8">
        <v>48</v>
      </c>
      <c r="U312" s="8">
        <v>0</v>
      </c>
      <c r="V312" s="8">
        <v>0</v>
      </c>
      <c r="W312" s="8">
        <f t="shared" si="9"/>
        <v>869</v>
      </c>
    </row>
    <row r="313" spans="1:23" x14ac:dyDescent="0.25">
      <c r="A313" s="8" t="str">
        <f t="shared" si="8"/>
        <v>KL147Royal</v>
      </c>
      <c r="B313" s="8" t="s">
        <v>847</v>
      </c>
      <c r="C313" s="8" t="s">
        <v>697</v>
      </c>
      <c r="D313" s="14" t="s">
        <v>1020</v>
      </c>
      <c r="E313" s="8" t="s">
        <v>1021</v>
      </c>
      <c r="F313" s="8" t="s">
        <v>727</v>
      </c>
      <c r="G313" s="8" t="s">
        <v>728</v>
      </c>
      <c r="H313" s="24"/>
      <c r="I313" s="8">
        <v>40</v>
      </c>
      <c r="J313" s="8">
        <v>92</v>
      </c>
      <c r="K313" s="8">
        <v>20</v>
      </c>
      <c r="L313" s="8">
        <v>11</v>
      </c>
      <c r="M313" s="8">
        <v>0</v>
      </c>
      <c r="N313" s="8">
        <v>0</v>
      </c>
      <c r="O313" s="8">
        <v>0</v>
      </c>
      <c r="P313" s="8">
        <v>0</v>
      </c>
      <c r="Q313" s="8">
        <v>0</v>
      </c>
      <c r="R313" s="8">
        <v>22</v>
      </c>
      <c r="S313" s="8">
        <v>0</v>
      </c>
      <c r="T313" s="8">
        <v>36</v>
      </c>
      <c r="U313" s="8">
        <v>0</v>
      </c>
      <c r="V313" s="8">
        <v>0</v>
      </c>
      <c r="W313" s="8">
        <f t="shared" si="9"/>
        <v>221</v>
      </c>
    </row>
    <row r="314" spans="1:23" x14ac:dyDescent="0.25">
      <c r="A314" s="8" t="str">
        <f t="shared" si="8"/>
        <v>KL147White/BL</v>
      </c>
      <c r="B314" s="8" t="s">
        <v>847</v>
      </c>
      <c r="C314" s="8" t="s">
        <v>697</v>
      </c>
      <c r="D314" s="14" t="s">
        <v>1020</v>
      </c>
      <c r="E314" s="8" t="s">
        <v>1021</v>
      </c>
      <c r="F314" s="8" t="s">
        <v>774</v>
      </c>
      <c r="G314" s="8" t="s">
        <v>775</v>
      </c>
      <c r="H314" s="24"/>
      <c r="I314" s="8">
        <v>20</v>
      </c>
      <c r="J314" s="8">
        <v>33</v>
      </c>
      <c r="K314" s="8">
        <v>28</v>
      </c>
      <c r="L314" s="8">
        <v>14</v>
      </c>
      <c r="M314" s="8">
        <v>25</v>
      </c>
      <c r="N314" s="8">
        <v>0</v>
      </c>
      <c r="O314" s="8">
        <v>0</v>
      </c>
      <c r="P314" s="8">
        <v>0</v>
      </c>
      <c r="Q314" s="8">
        <v>0</v>
      </c>
      <c r="R314" s="8">
        <v>0</v>
      </c>
      <c r="S314" s="8">
        <v>0</v>
      </c>
      <c r="T314" s="8">
        <v>17</v>
      </c>
      <c r="U314" s="8">
        <v>0</v>
      </c>
      <c r="V314" s="8">
        <v>0</v>
      </c>
      <c r="W314" s="8">
        <f t="shared" si="9"/>
        <v>137</v>
      </c>
    </row>
    <row r="315" spans="1:23" x14ac:dyDescent="0.25">
      <c r="A315" s="8" t="str">
        <f t="shared" si="8"/>
        <v>KL147Wine</v>
      </c>
      <c r="B315" s="8" t="s">
        <v>847</v>
      </c>
      <c r="C315" s="8" t="s">
        <v>697</v>
      </c>
      <c r="D315" s="14" t="s">
        <v>1020</v>
      </c>
      <c r="E315" s="8" t="s">
        <v>1021</v>
      </c>
      <c r="F315" s="8" t="s">
        <v>959</v>
      </c>
      <c r="G315" s="8" t="s">
        <v>960</v>
      </c>
      <c r="H315" s="26"/>
      <c r="I315" s="8">
        <v>28</v>
      </c>
      <c r="J315" s="8">
        <v>109</v>
      </c>
      <c r="K315" s="8">
        <v>173</v>
      </c>
      <c r="L315" s="8">
        <v>125</v>
      </c>
      <c r="M315" s="8">
        <v>77</v>
      </c>
      <c r="N315" s="8">
        <v>0</v>
      </c>
      <c r="O315" s="8">
        <v>0</v>
      </c>
      <c r="P315" s="8">
        <v>14</v>
      </c>
      <c r="Q315" s="8">
        <v>0</v>
      </c>
      <c r="R315" s="8">
        <v>0</v>
      </c>
      <c r="S315" s="8">
        <v>0</v>
      </c>
      <c r="T315" s="8">
        <v>13</v>
      </c>
      <c r="U315" s="8">
        <v>0</v>
      </c>
      <c r="V315" s="8">
        <v>0</v>
      </c>
      <c r="W315" s="8">
        <f t="shared" si="9"/>
        <v>539</v>
      </c>
    </row>
    <row r="316" spans="1:23" ht="20.100000000000001" customHeight="1" x14ac:dyDescent="0.25">
      <c r="A316" s="8" t="str">
        <f t="shared" si="8"/>
        <v>KL240Black</v>
      </c>
      <c r="B316" s="8" t="s">
        <v>847</v>
      </c>
      <c r="C316" s="8" t="s">
        <v>697</v>
      </c>
      <c r="D316" s="14" t="s">
        <v>1026</v>
      </c>
      <c r="E316" s="8" t="s">
        <v>1027</v>
      </c>
      <c r="F316" s="8" t="s">
        <v>695</v>
      </c>
      <c r="G316" s="8" t="s">
        <v>696</v>
      </c>
      <c r="H316" s="23"/>
      <c r="I316" s="8">
        <v>80</v>
      </c>
      <c r="J316" s="8">
        <v>180</v>
      </c>
      <c r="K316" s="8">
        <v>381</v>
      </c>
      <c r="L316" s="8">
        <v>390</v>
      </c>
      <c r="M316" s="8">
        <v>295</v>
      </c>
      <c r="N316" s="8">
        <v>0</v>
      </c>
      <c r="O316" s="8">
        <v>0</v>
      </c>
      <c r="P316" s="8">
        <v>135</v>
      </c>
      <c r="Q316" s="8">
        <v>0</v>
      </c>
      <c r="R316" s="8">
        <v>61</v>
      </c>
      <c r="S316" s="8">
        <v>0</v>
      </c>
      <c r="T316" s="8">
        <v>46</v>
      </c>
      <c r="U316" s="8">
        <v>0</v>
      </c>
      <c r="V316" s="8">
        <v>0</v>
      </c>
      <c r="W316" s="8">
        <f t="shared" si="9"/>
        <v>1568</v>
      </c>
    </row>
    <row r="317" spans="1:23" ht="20.100000000000001" customHeight="1" x14ac:dyDescent="0.25">
      <c r="A317" s="8" t="str">
        <f t="shared" si="8"/>
        <v>KL240Charcoal</v>
      </c>
      <c r="B317" s="8" t="s">
        <v>847</v>
      </c>
      <c r="C317" s="8" t="s">
        <v>697</v>
      </c>
      <c r="D317" s="14" t="s">
        <v>1026</v>
      </c>
      <c r="E317" s="8" t="s">
        <v>1027</v>
      </c>
      <c r="F317" s="8" t="s">
        <v>786</v>
      </c>
      <c r="G317" s="8" t="s">
        <v>787</v>
      </c>
      <c r="H317" s="24"/>
      <c r="I317" s="8">
        <v>77</v>
      </c>
      <c r="J317" s="8">
        <v>153</v>
      </c>
      <c r="K317" s="8">
        <v>277</v>
      </c>
      <c r="L317" s="8">
        <v>258</v>
      </c>
      <c r="M317" s="8">
        <v>219</v>
      </c>
      <c r="N317" s="8">
        <v>0</v>
      </c>
      <c r="O317" s="8">
        <v>0</v>
      </c>
      <c r="P317" s="8">
        <v>106</v>
      </c>
      <c r="Q317" s="8">
        <v>0</v>
      </c>
      <c r="R317" s="8">
        <v>55</v>
      </c>
      <c r="S317" s="8">
        <v>0</v>
      </c>
      <c r="T317" s="8">
        <v>48</v>
      </c>
      <c r="U317" s="8">
        <v>0</v>
      </c>
      <c r="V317" s="8">
        <v>0</v>
      </c>
      <c r="W317" s="8">
        <f t="shared" si="9"/>
        <v>1193</v>
      </c>
    </row>
    <row r="318" spans="1:23" ht="20.100000000000001" customHeight="1" x14ac:dyDescent="0.25">
      <c r="A318" s="8" t="str">
        <f t="shared" si="8"/>
        <v>KL240H.Gray</v>
      </c>
      <c r="B318" s="8" t="s">
        <v>847</v>
      </c>
      <c r="C318" s="8" t="s">
        <v>697</v>
      </c>
      <c r="D318" s="14" t="s">
        <v>1026</v>
      </c>
      <c r="E318" s="8" t="s">
        <v>1027</v>
      </c>
      <c r="F318" s="8" t="s">
        <v>706</v>
      </c>
      <c r="G318" s="8" t="s">
        <v>707</v>
      </c>
      <c r="H318" s="24"/>
      <c r="I318" s="8">
        <v>87</v>
      </c>
      <c r="J318" s="8">
        <v>36</v>
      </c>
      <c r="K318" s="8">
        <v>157</v>
      </c>
      <c r="L318" s="8">
        <v>172</v>
      </c>
      <c r="M318" s="8">
        <v>143</v>
      </c>
      <c r="N318" s="8">
        <v>0</v>
      </c>
      <c r="O318" s="8">
        <v>0</v>
      </c>
      <c r="P318" s="8">
        <v>38</v>
      </c>
      <c r="Q318" s="8">
        <v>0</v>
      </c>
      <c r="R318" s="8">
        <v>36</v>
      </c>
      <c r="S318" s="8">
        <v>0</v>
      </c>
      <c r="T318" s="8">
        <v>43</v>
      </c>
      <c r="U318" s="8">
        <v>0</v>
      </c>
      <c r="V318" s="8">
        <v>0</v>
      </c>
      <c r="W318" s="8">
        <f t="shared" si="9"/>
        <v>712</v>
      </c>
    </row>
    <row r="319" spans="1:23" ht="20.100000000000001" customHeight="1" x14ac:dyDescent="0.25">
      <c r="A319" s="8" t="str">
        <f t="shared" si="8"/>
        <v>KL240PaleBlue</v>
      </c>
      <c r="B319" s="8" t="s">
        <v>847</v>
      </c>
      <c r="C319" s="8" t="s">
        <v>697</v>
      </c>
      <c r="D319" s="14" t="s">
        <v>1026</v>
      </c>
      <c r="E319" s="8" t="s">
        <v>1027</v>
      </c>
      <c r="F319" s="8" t="s">
        <v>826</v>
      </c>
      <c r="G319" s="8" t="s">
        <v>827</v>
      </c>
      <c r="H319" s="26"/>
      <c r="I319" s="8">
        <v>86</v>
      </c>
      <c r="J319" s="8">
        <v>56</v>
      </c>
      <c r="K319" s="8">
        <v>214</v>
      </c>
      <c r="L319" s="8">
        <v>228</v>
      </c>
      <c r="M319" s="8">
        <v>119</v>
      </c>
      <c r="N319" s="8">
        <v>0</v>
      </c>
      <c r="O319" s="8">
        <v>0</v>
      </c>
      <c r="P319" s="8">
        <v>47</v>
      </c>
      <c r="Q319" s="8">
        <v>0</v>
      </c>
      <c r="R319" s="8">
        <v>28</v>
      </c>
      <c r="S319" s="8">
        <v>0</v>
      </c>
      <c r="T319" s="8">
        <v>24</v>
      </c>
      <c r="U319" s="8">
        <v>0</v>
      </c>
      <c r="V319" s="8">
        <v>0</v>
      </c>
      <c r="W319" s="8">
        <f t="shared" si="9"/>
        <v>802</v>
      </c>
    </row>
    <row r="320" spans="1:23" ht="20.100000000000001" customHeight="1" x14ac:dyDescent="0.25">
      <c r="A320" s="8" t="str">
        <f t="shared" si="8"/>
        <v>KL310Aqua</v>
      </c>
      <c r="B320" s="8" t="s">
        <v>847</v>
      </c>
      <c r="C320" s="8" t="s">
        <v>697</v>
      </c>
      <c r="D320" s="14" t="s">
        <v>1028</v>
      </c>
      <c r="E320" s="8" t="s">
        <v>1029</v>
      </c>
      <c r="F320" s="8" t="s">
        <v>1030</v>
      </c>
      <c r="G320" s="8" t="s">
        <v>1031</v>
      </c>
      <c r="H320" s="23"/>
      <c r="I320" s="8">
        <v>85</v>
      </c>
      <c r="J320" s="8">
        <v>127</v>
      </c>
      <c r="K320" s="8">
        <v>101</v>
      </c>
      <c r="L320" s="8">
        <v>145</v>
      </c>
      <c r="M320" s="8">
        <v>101</v>
      </c>
      <c r="N320" s="8">
        <v>0</v>
      </c>
      <c r="O320" s="8">
        <v>0</v>
      </c>
      <c r="P320" s="8">
        <v>72</v>
      </c>
      <c r="Q320" s="8">
        <v>0</v>
      </c>
      <c r="R320" s="8">
        <v>66</v>
      </c>
      <c r="S320" s="8">
        <v>0</v>
      </c>
      <c r="T320" s="8">
        <v>32</v>
      </c>
      <c r="U320" s="8">
        <v>0</v>
      </c>
      <c r="V320" s="8">
        <v>0</v>
      </c>
      <c r="W320" s="8">
        <f t="shared" si="9"/>
        <v>729</v>
      </c>
    </row>
    <row r="321" spans="1:23" ht="20.100000000000001" customHeight="1" x14ac:dyDescent="0.25">
      <c r="A321" s="8" t="str">
        <f t="shared" si="8"/>
        <v>KL310Lime Green</v>
      </c>
      <c r="B321" s="8" t="s">
        <v>847</v>
      </c>
      <c r="C321" s="8" t="s">
        <v>697</v>
      </c>
      <c r="D321" s="14" t="s">
        <v>1028</v>
      </c>
      <c r="E321" s="8" t="s">
        <v>1029</v>
      </c>
      <c r="F321" s="8" t="s">
        <v>754</v>
      </c>
      <c r="G321" s="8" t="s">
        <v>755</v>
      </c>
      <c r="H321" s="24"/>
      <c r="I321" s="8">
        <v>80</v>
      </c>
      <c r="J321" s="8">
        <v>115</v>
      </c>
      <c r="K321" s="8">
        <v>78</v>
      </c>
      <c r="L321" s="8">
        <v>125</v>
      </c>
      <c r="M321" s="8">
        <v>109</v>
      </c>
      <c r="N321" s="8">
        <v>0</v>
      </c>
      <c r="O321" s="8">
        <v>0</v>
      </c>
      <c r="P321" s="8">
        <v>95</v>
      </c>
      <c r="Q321" s="8">
        <v>0</v>
      </c>
      <c r="R321" s="8">
        <v>84</v>
      </c>
      <c r="S321" s="8">
        <v>0</v>
      </c>
      <c r="T321" s="8">
        <v>42</v>
      </c>
      <c r="U321" s="8">
        <v>0</v>
      </c>
      <c r="V321" s="8">
        <v>0</v>
      </c>
      <c r="W321" s="8">
        <f t="shared" si="9"/>
        <v>728</v>
      </c>
    </row>
    <row r="322" spans="1:23" ht="20.100000000000001" customHeight="1" x14ac:dyDescent="0.25">
      <c r="A322" s="8" t="str">
        <f t="shared" ref="A322:A330" si="10">D322&amp;F322</f>
        <v>KL310OceanBlue</v>
      </c>
      <c r="B322" s="8" t="s">
        <v>847</v>
      </c>
      <c r="C322" s="8" t="s">
        <v>697</v>
      </c>
      <c r="D322" s="14" t="s">
        <v>1028</v>
      </c>
      <c r="E322" s="8" t="s">
        <v>1029</v>
      </c>
      <c r="F322" s="8" t="s">
        <v>1032</v>
      </c>
      <c r="G322" s="8" t="s">
        <v>1033</v>
      </c>
      <c r="H322" s="24"/>
      <c r="I322" s="8">
        <v>103</v>
      </c>
      <c r="J322" s="8">
        <v>148</v>
      </c>
      <c r="K322" s="8">
        <v>198</v>
      </c>
      <c r="L322" s="8">
        <v>200</v>
      </c>
      <c r="M322" s="8">
        <v>115</v>
      </c>
      <c r="N322" s="8">
        <v>0</v>
      </c>
      <c r="O322" s="8">
        <v>0</v>
      </c>
      <c r="P322" s="8">
        <v>74</v>
      </c>
      <c r="Q322" s="8">
        <v>0</v>
      </c>
      <c r="R322" s="8">
        <v>61</v>
      </c>
      <c r="S322" s="8">
        <v>0</v>
      </c>
      <c r="T322" s="8">
        <v>66</v>
      </c>
      <c r="U322" s="8">
        <v>0</v>
      </c>
      <c r="V322" s="8">
        <v>0</v>
      </c>
      <c r="W322" s="8">
        <f t="shared" ref="W322:W330" si="11">SUM(I322:V322)</f>
        <v>965</v>
      </c>
    </row>
    <row r="323" spans="1:23" ht="20.100000000000001" customHeight="1" x14ac:dyDescent="0.25">
      <c r="A323" s="8" t="str">
        <f t="shared" si="10"/>
        <v>KL310Onyx</v>
      </c>
      <c r="B323" s="8" t="s">
        <v>847</v>
      </c>
      <c r="C323" s="8" t="s">
        <v>697</v>
      </c>
      <c r="D323" s="14" t="s">
        <v>1028</v>
      </c>
      <c r="E323" s="8" t="s">
        <v>1029</v>
      </c>
      <c r="F323" s="8" t="s">
        <v>1034</v>
      </c>
      <c r="G323" s="8" t="s">
        <v>1035</v>
      </c>
      <c r="H323" s="26"/>
      <c r="I323" s="8">
        <v>0</v>
      </c>
      <c r="J323" s="8">
        <v>0</v>
      </c>
      <c r="K323" s="8">
        <v>0</v>
      </c>
      <c r="L323" s="8">
        <v>0</v>
      </c>
      <c r="M323" s="8">
        <v>0</v>
      </c>
      <c r="N323" s="8">
        <v>0</v>
      </c>
      <c r="O323" s="8">
        <v>0</v>
      </c>
      <c r="P323" s="8">
        <v>118</v>
      </c>
      <c r="Q323" s="8">
        <v>0</v>
      </c>
      <c r="R323" s="8">
        <v>73</v>
      </c>
      <c r="S323" s="8">
        <v>0</v>
      </c>
      <c r="T323" s="8">
        <v>62</v>
      </c>
      <c r="U323" s="8">
        <v>0</v>
      </c>
      <c r="V323" s="8">
        <v>0</v>
      </c>
      <c r="W323" s="8">
        <f t="shared" si="11"/>
        <v>253</v>
      </c>
    </row>
    <row r="324" spans="1:23" ht="35.1" customHeight="1" x14ac:dyDescent="0.25">
      <c r="A324" s="8" t="str">
        <f t="shared" si="10"/>
        <v>KL419Black</v>
      </c>
      <c r="B324" s="8" t="s">
        <v>847</v>
      </c>
      <c r="C324" s="8" t="s">
        <v>697</v>
      </c>
      <c r="D324" s="14" t="s">
        <v>1036</v>
      </c>
      <c r="E324" s="8" t="s">
        <v>1037</v>
      </c>
      <c r="F324" s="8" t="s">
        <v>695</v>
      </c>
      <c r="G324" s="8" t="s">
        <v>696</v>
      </c>
      <c r="H324" s="23"/>
      <c r="I324" s="8">
        <v>73</v>
      </c>
      <c r="J324" s="8">
        <v>28</v>
      </c>
      <c r="K324" s="8">
        <v>40</v>
      </c>
      <c r="L324" s="8">
        <v>48</v>
      </c>
      <c r="M324" s="8">
        <v>35</v>
      </c>
      <c r="N324" s="8">
        <v>0</v>
      </c>
      <c r="O324" s="8">
        <v>0</v>
      </c>
      <c r="P324" s="8">
        <v>1</v>
      </c>
      <c r="Q324" s="8">
        <v>0</v>
      </c>
      <c r="R324" s="8">
        <v>0</v>
      </c>
      <c r="S324" s="8">
        <v>0</v>
      </c>
      <c r="T324" s="8">
        <v>25</v>
      </c>
      <c r="U324" s="8">
        <v>0</v>
      </c>
      <c r="V324" s="8">
        <v>0</v>
      </c>
      <c r="W324" s="8">
        <f t="shared" si="11"/>
        <v>250</v>
      </c>
    </row>
    <row r="325" spans="1:23" ht="35.1" customHeight="1" x14ac:dyDescent="0.25">
      <c r="A325" s="8" t="str">
        <f t="shared" si="10"/>
        <v>KL419Dark Indigo</v>
      </c>
      <c r="B325" s="8" t="s">
        <v>847</v>
      </c>
      <c r="C325" s="8" t="s">
        <v>697</v>
      </c>
      <c r="D325" s="14" t="s">
        <v>1036</v>
      </c>
      <c r="E325" s="8" t="s">
        <v>1037</v>
      </c>
      <c r="F325" s="8" t="s">
        <v>792</v>
      </c>
      <c r="G325" s="8" t="s">
        <v>793</v>
      </c>
      <c r="H325" s="26"/>
      <c r="I325" s="8">
        <v>94</v>
      </c>
      <c r="J325" s="8">
        <v>126</v>
      </c>
      <c r="K325" s="8">
        <v>172</v>
      </c>
      <c r="L325" s="8">
        <v>100</v>
      </c>
      <c r="M325" s="8">
        <v>105</v>
      </c>
      <c r="N325" s="8">
        <v>0</v>
      </c>
      <c r="O325" s="8">
        <v>0</v>
      </c>
      <c r="P325" s="8">
        <v>73</v>
      </c>
      <c r="Q325" s="8">
        <v>0</v>
      </c>
      <c r="R325" s="8">
        <v>54</v>
      </c>
      <c r="S325" s="8">
        <v>0</v>
      </c>
      <c r="T325" s="8">
        <v>46</v>
      </c>
      <c r="U325" s="8">
        <v>0</v>
      </c>
      <c r="V325" s="8">
        <v>0</v>
      </c>
      <c r="W325" s="8">
        <f t="shared" si="11"/>
        <v>770</v>
      </c>
    </row>
    <row r="326" spans="1:23" ht="20.100000000000001" customHeight="1" x14ac:dyDescent="0.25">
      <c r="A326" s="8" t="str">
        <f t="shared" si="10"/>
        <v>KL908Black</v>
      </c>
      <c r="B326" s="8" t="s">
        <v>847</v>
      </c>
      <c r="C326" s="8" t="s">
        <v>697</v>
      </c>
      <c r="D326" s="14" t="s">
        <v>1038</v>
      </c>
      <c r="E326" s="8" t="s">
        <v>1039</v>
      </c>
      <c r="F326" s="8" t="s">
        <v>695</v>
      </c>
      <c r="G326" s="8" t="s">
        <v>696</v>
      </c>
      <c r="H326" s="23"/>
      <c r="I326" s="8">
        <v>117</v>
      </c>
      <c r="J326" s="8">
        <v>161</v>
      </c>
      <c r="K326" s="8">
        <v>0</v>
      </c>
      <c r="L326" s="8">
        <v>227</v>
      </c>
      <c r="M326" s="8">
        <v>46</v>
      </c>
      <c r="N326" s="8">
        <v>0</v>
      </c>
      <c r="O326" s="8">
        <v>0</v>
      </c>
      <c r="P326" s="8">
        <v>49</v>
      </c>
      <c r="Q326" s="8">
        <v>0</v>
      </c>
      <c r="R326" s="8">
        <v>78</v>
      </c>
      <c r="S326" s="8">
        <v>0</v>
      </c>
      <c r="T326" s="8">
        <v>95</v>
      </c>
      <c r="U326" s="8">
        <v>0</v>
      </c>
      <c r="V326" s="8">
        <v>0</v>
      </c>
      <c r="W326" s="8">
        <f t="shared" si="11"/>
        <v>773</v>
      </c>
    </row>
    <row r="327" spans="1:23" ht="20.100000000000001" customHeight="1" x14ac:dyDescent="0.25">
      <c r="A327" s="8" t="str">
        <f t="shared" si="10"/>
        <v>KL908C. Blue</v>
      </c>
      <c r="B327" s="8" t="s">
        <v>847</v>
      </c>
      <c r="C327" s="8" t="s">
        <v>697</v>
      </c>
      <c r="D327" s="14" t="s">
        <v>1038</v>
      </c>
      <c r="E327" s="8" t="s">
        <v>1039</v>
      </c>
      <c r="F327" s="8" t="s">
        <v>947</v>
      </c>
      <c r="G327" s="8" t="s">
        <v>948</v>
      </c>
      <c r="H327" s="24"/>
      <c r="I327" s="8">
        <v>161</v>
      </c>
      <c r="J327" s="8">
        <v>132</v>
      </c>
      <c r="K327" s="8">
        <v>0</v>
      </c>
      <c r="L327" s="8">
        <v>111</v>
      </c>
      <c r="M327" s="8">
        <v>1</v>
      </c>
      <c r="N327" s="8">
        <v>0</v>
      </c>
      <c r="O327" s="8">
        <v>0</v>
      </c>
      <c r="P327" s="8">
        <v>59</v>
      </c>
      <c r="Q327" s="8">
        <v>0</v>
      </c>
      <c r="R327" s="8">
        <v>22</v>
      </c>
      <c r="S327" s="8">
        <v>0</v>
      </c>
      <c r="T327" s="8">
        <v>69</v>
      </c>
      <c r="U327" s="8">
        <v>0</v>
      </c>
      <c r="V327" s="8">
        <v>0</v>
      </c>
      <c r="W327" s="8">
        <f t="shared" si="11"/>
        <v>555</v>
      </c>
    </row>
    <row r="328" spans="1:23" ht="20.100000000000001" customHeight="1" x14ac:dyDescent="0.25">
      <c r="A328" s="8" t="str">
        <f t="shared" si="10"/>
        <v>KL908Red/Black</v>
      </c>
      <c r="B328" s="8" t="s">
        <v>847</v>
      </c>
      <c r="C328" s="8" t="s">
        <v>697</v>
      </c>
      <c r="D328" s="14" t="s">
        <v>1038</v>
      </c>
      <c r="E328" s="8" t="s">
        <v>1039</v>
      </c>
      <c r="F328" s="8" t="s">
        <v>1024</v>
      </c>
      <c r="G328" s="8" t="s">
        <v>1025</v>
      </c>
      <c r="H328" s="24"/>
      <c r="I328" s="8">
        <v>114</v>
      </c>
      <c r="J328" s="8">
        <v>70</v>
      </c>
      <c r="K328" s="8">
        <v>0</v>
      </c>
      <c r="L328" s="8">
        <v>142</v>
      </c>
      <c r="M328" s="8">
        <v>101</v>
      </c>
      <c r="N328" s="8">
        <v>0</v>
      </c>
      <c r="O328" s="8">
        <v>0</v>
      </c>
      <c r="P328" s="8">
        <v>110</v>
      </c>
      <c r="Q328" s="8">
        <v>0</v>
      </c>
      <c r="R328" s="8">
        <v>73</v>
      </c>
      <c r="S328" s="8">
        <v>0</v>
      </c>
      <c r="T328" s="8">
        <v>97</v>
      </c>
      <c r="U328" s="8">
        <v>0</v>
      </c>
      <c r="V328" s="8">
        <v>0</v>
      </c>
      <c r="W328" s="8">
        <f t="shared" si="11"/>
        <v>707</v>
      </c>
    </row>
    <row r="329" spans="1:23" ht="20.100000000000001" customHeight="1" x14ac:dyDescent="0.25">
      <c r="A329" s="8" t="str">
        <f t="shared" si="10"/>
        <v>KL908Royal</v>
      </c>
      <c r="B329" s="8" t="s">
        <v>847</v>
      </c>
      <c r="C329" s="8" t="s">
        <v>697</v>
      </c>
      <c r="D329" s="14" t="s">
        <v>1038</v>
      </c>
      <c r="E329" s="8" t="s">
        <v>1039</v>
      </c>
      <c r="F329" s="8" t="s">
        <v>727</v>
      </c>
      <c r="G329" s="8" t="s">
        <v>728</v>
      </c>
      <c r="H329" s="24"/>
      <c r="I329" s="8">
        <v>0</v>
      </c>
      <c r="J329" s="8">
        <v>0</v>
      </c>
      <c r="K329" s="8">
        <v>0</v>
      </c>
      <c r="L329" s="8">
        <v>0</v>
      </c>
      <c r="M329" s="8">
        <v>0</v>
      </c>
      <c r="N329" s="8">
        <v>0</v>
      </c>
      <c r="O329" s="8">
        <v>0</v>
      </c>
      <c r="P329" s="8">
        <v>4</v>
      </c>
      <c r="Q329" s="8">
        <v>0</v>
      </c>
      <c r="R329" s="8">
        <v>2</v>
      </c>
      <c r="S329" s="8">
        <v>0</v>
      </c>
      <c r="T329" s="8">
        <v>0</v>
      </c>
      <c r="U329" s="8">
        <v>0</v>
      </c>
      <c r="V329" s="8">
        <v>0</v>
      </c>
      <c r="W329" s="8">
        <f t="shared" si="11"/>
        <v>6</v>
      </c>
    </row>
    <row r="330" spans="1:23" ht="20.100000000000001" customHeight="1" x14ac:dyDescent="0.25">
      <c r="A330" s="8" t="str">
        <f t="shared" si="10"/>
        <v>KL908Y.Gold/BL</v>
      </c>
      <c r="B330" s="8" t="s">
        <v>847</v>
      </c>
      <c r="C330" s="8" t="s">
        <v>697</v>
      </c>
      <c r="D330" s="14" t="s">
        <v>1038</v>
      </c>
      <c r="E330" s="8" t="s">
        <v>1039</v>
      </c>
      <c r="F330" s="8" t="s">
        <v>1040</v>
      </c>
      <c r="G330" s="8" t="s">
        <v>1041</v>
      </c>
      <c r="H330" s="25"/>
      <c r="I330" s="8">
        <v>108</v>
      </c>
      <c r="J330" s="8">
        <v>42</v>
      </c>
      <c r="K330" s="8">
        <v>82</v>
      </c>
      <c r="L330" s="8">
        <v>43</v>
      </c>
      <c r="M330" s="8">
        <v>32</v>
      </c>
      <c r="N330" s="8">
        <v>0</v>
      </c>
      <c r="O330" s="8">
        <v>0</v>
      </c>
      <c r="P330" s="8">
        <v>34</v>
      </c>
      <c r="Q330" s="8">
        <v>0</v>
      </c>
      <c r="R330" s="8">
        <v>66</v>
      </c>
      <c r="S330" s="8">
        <v>0</v>
      </c>
      <c r="T330" s="8">
        <v>93</v>
      </c>
      <c r="U330" s="8">
        <v>0</v>
      </c>
      <c r="V330" s="8">
        <v>0</v>
      </c>
      <c r="W330" s="8">
        <f t="shared" si="11"/>
        <v>500</v>
      </c>
    </row>
  </sheetData>
  <mergeCells count="51">
    <mergeCell ref="H21:H25"/>
    <mergeCell ref="H2:H4"/>
    <mergeCell ref="H5:H9"/>
    <mergeCell ref="H10:H12"/>
    <mergeCell ref="H13:H16"/>
    <mergeCell ref="H18:H20"/>
    <mergeCell ref="H121:H124"/>
    <mergeCell ref="H125:H127"/>
    <mergeCell ref="H84:H87"/>
    <mergeCell ref="H27:H31"/>
    <mergeCell ref="H32:H35"/>
    <mergeCell ref="H36:H38"/>
    <mergeCell ref="H39:H44"/>
    <mergeCell ref="H45:H56"/>
    <mergeCell ref="H57:H62"/>
    <mergeCell ref="H63:H66"/>
    <mergeCell ref="H67:H69"/>
    <mergeCell ref="H70:H74"/>
    <mergeCell ref="H75:H78"/>
    <mergeCell ref="H79:H83"/>
    <mergeCell ref="H88:H92"/>
    <mergeCell ref="H93:H94"/>
    <mergeCell ref="H95:H101"/>
    <mergeCell ref="H102:H111"/>
    <mergeCell ref="H112:H120"/>
    <mergeCell ref="H208:H222"/>
    <mergeCell ref="H223:H237"/>
    <mergeCell ref="H238:H242"/>
    <mergeCell ref="H243:H257"/>
    <mergeCell ref="H128:H138"/>
    <mergeCell ref="H140:H148"/>
    <mergeCell ref="H149:H153"/>
    <mergeCell ref="H154:H157"/>
    <mergeCell ref="H160:H173"/>
    <mergeCell ref="H174:H176"/>
    <mergeCell ref="H177:H182"/>
    <mergeCell ref="H183:H184"/>
    <mergeCell ref="H185:H207"/>
    <mergeCell ref="H158:H159"/>
    <mergeCell ref="H258:H268"/>
    <mergeCell ref="H269:H275"/>
    <mergeCell ref="H320:H323"/>
    <mergeCell ref="H324:H325"/>
    <mergeCell ref="H276:H281"/>
    <mergeCell ref="H326:H330"/>
    <mergeCell ref="H282:H286"/>
    <mergeCell ref="H287:H291"/>
    <mergeCell ref="H292:H299"/>
    <mergeCell ref="H300:H310"/>
    <mergeCell ref="H311:H315"/>
    <mergeCell ref="H316:H319"/>
  </mergeCells>
  <phoneticPr fontId="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8"/>
  <sheetViews>
    <sheetView workbookViewId="0">
      <selection activeCell="F1" sqref="F1"/>
    </sheetView>
  </sheetViews>
  <sheetFormatPr defaultColWidth="8.85546875" defaultRowHeight="15" x14ac:dyDescent="0.25"/>
  <cols>
    <col min="1" max="1" width="16.7109375" bestFit="1" customWidth="1"/>
    <col min="2" max="2" width="30.28515625" bestFit="1" customWidth="1"/>
    <col min="3" max="3" width="10.42578125" bestFit="1" customWidth="1"/>
    <col min="4" max="4" width="6.140625" bestFit="1" customWidth="1"/>
    <col min="5" max="5" width="9.28515625" bestFit="1" customWidth="1"/>
    <col min="6" max="6" width="7.42578125" bestFit="1" customWidth="1"/>
  </cols>
  <sheetData>
    <row r="1" spans="1:6" ht="15.75" x14ac:dyDescent="0.25">
      <c r="A1" s="1" t="s">
        <v>9313</v>
      </c>
      <c r="B1" s="1" t="s">
        <v>9314</v>
      </c>
      <c r="C1" s="1" t="s">
        <v>9315</v>
      </c>
      <c r="D1" s="1" t="s">
        <v>9316</v>
      </c>
      <c r="E1" s="1" t="s">
        <v>9317</v>
      </c>
      <c r="F1" s="1" t="s">
        <v>9318</v>
      </c>
    </row>
    <row r="2" spans="1:6" ht="15.75" x14ac:dyDescent="0.25">
      <c r="A2" s="3" t="s">
        <v>3087</v>
      </c>
      <c r="B2" s="3" t="s">
        <v>3086</v>
      </c>
      <c r="C2" s="3" t="s">
        <v>3069</v>
      </c>
      <c r="D2" s="3">
        <v>96</v>
      </c>
      <c r="E2" s="3">
        <v>1</v>
      </c>
      <c r="F2" s="3">
        <v>96</v>
      </c>
    </row>
    <row r="3" spans="1:6" ht="15.75" x14ac:dyDescent="0.25">
      <c r="A3" s="3" t="s">
        <v>4407</v>
      </c>
      <c r="B3" s="3" t="s">
        <v>3085</v>
      </c>
      <c r="C3" s="3" t="s">
        <v>3069</v>
      </c>
      <c r="D3" s="3">
        <v>120</v>
      </c>
      <c r="E3" s="3">
        <v>1</v>
      </c>
      <c r="F3" s="3">
        <v>120</v>
      </c>
    </row>
    <row r="4" spans="1:6" ht="15.75" x14ac:dyDescent="0.25">
      <c r="A4" s="3" t="s">
        <v>5342</v>
      </c>
      <c r="B4" s="3" t="s">
        <v>3084</v>
      </c>
      <c r="C4" s="3" t="s">
        <v>3069</v>
      </c>
      <c r="D4" s="3">
        <v>168</v>
      </c>
      <c r="E4" s="3">
        <v>1</v>
      </c>
      <c r="F4" s="3">
        <v>168</v>
      </c>
    </row>
    <row r="5" spans="1:6" ht="15.75" x14ac:dyDescent="0.25">
      <c r="A5" s="3" t="s">
        <v>5340</v>
      </c>
      <c r="B5" s="3" t="s">
        <v>3083</v>
      </c>
      <c r="C5" s="3" t="s">
        <v>3069</v>
      </c>
      <c r="D5" s="3">
        <v>192</v>
      </c>
      <c r="E5" s="3">
        <v>1</v>
      </c>
      <c r="F5" s="3">
        <v>192</v>
      </c>
    </row>
    <row r="6" spans="1:6" ht="15.75" x14ac:dyDescent="0.25">
      <c r="A6" s="3" t="s">
        <v>3082</v>
      </c>
      <c r="B6" s="3" t="s">
        <v>3081</v>
      </c>
      <c r="C6" s="3" t="s">
        <v>3069</v>
      </c>
      <c r="D6" s="3">
        <v>24</v>
      </c>
      <c r="E6" s="3">
        <v>1</v>
      </c>
      <c r="F6" s="3">
        <v>24</v>
      </c>
    </row>
    <row r="7" spans="1:6" ht="15.75" x14ac:dyDescent="0.25">
      <c r="A7" s="3" t="s">
        <v>3080</v>
      </c>
      <c r="B7" s="3" t="s">
        <v>3079</v>
      </c>
      <c r="C7" s="3" t="s">
        <v>3069</v>
      </c>
      <c r="D7" s="3">
        <v>48</v>
      </c>
      <c r="E7" s="3">
        <v>1</v>
      </c>
      <c r="F7" s="3">
        <v>48</v>
      </c>
    </row>
    <row r="8" spans="1:6" ht="15.75" x14ac:dyDescent="0.25">
      <c r="A8" s="3" t="s">
        <v>3078</v>
      </c>
      <c r="B8" s="3" t="s">
        <v>3077</v>
      </c>
      <c r="C8" s="3" t="s">
        <v>3069</v>
      </c>
      <c r="D8" s="3">
        <v>18</v>
      </c>
      <c r="E8" s="3">
        <v>1</v>
      </c>
      <c r="F8" s="3">
        <v>18</v>
      </c>
    </row>
    <row r="9" spans="1:6" ht="15.75" x14ac:dyDescent="0.25">
      <c r="A9" s="3" t="s">
        <v>3076</v>
      </c>
      <c r="B9" s="3" t="s">
        <v>3075</v>
      </c>
      <c r="C9" s="3" t="s">
        <v>3069</v>
      </c>
      <c r="D9" s="3">
        <v>21</v>
      </c>
      <c r="E9" s="3">
        <v>1</v>
      </c>
      <c r="F9" s="3">
        <v>21</v>
      </c>
    </row>
    <row r="10" spans="1:6" ht="15.75" x14ac:dyDescent="0.25">
      <c r="A10" s="3" t="s">
        <v>3074</v>
      </c>
      <c r="B10" s="3" t="s">
        <v>3073</v>
      </c>
      <c r="C10" s="3" t="s">
        <v>3069</v>
      </c>
      <c r="D10" s="3">
        <v>42</v>
      </c>
      <c r="E10" s="3">
        <v>1</v>
      </c>
      <c r="F10" s="3">
        <v>42</v>
      </c>
    </row>
    <row r="11" spans="1:6" ht="15.75" x14ac:dyDescent="0.25">
      <c r="A11" s="3" t="s">
        <v>9358</v>
      </c>
      <c r="B11" s="3" t="s">
        <v>3072</v>
      </c>
      <c r="C11" s="3" t="s">
        <v>3069</v>
      </c>
      <c r="D11" s="3">
        <v>48</v>
      </c>
      <c r="E11" s="3">
        <v>1</v>
      </c>
      <c r="F11" s="3">
        <v>48</v>
      </c>
    </row>
    <row r="12" spans="1:6" ht="15.75" x14ac:dyDescent="0.25">
      <c r="A12" s="3" t="s">
        <v>5335</v>
      </c>
      <c r="B12" s="3" t="s">
        <v>3071</v>
      </c>
      <c r="C12" s="3" t="s">
        <v>3069</v>
      </c>
      <c r="D12" s="3">
        <v>72</v>
      </c>
      <c r="E12" s="3">
        <v>1</v>
      </c>
      <c r="F12" s="3">
        <v>72</v>
      </c>
    </row>
    <row r="13" spans="1:6" ht="15.75" x14ac:dyDescent="0.25">
      <c r="A13" s="3" t="s">
        <v>9356</v>
      </c>
      <c r="B13" s="3" t="s">
        <v>3070</v>
      </c>
      <c r="C13" s="3" t="s">
        <v>3069</v>
      </c>
      <c r="D13" s="3">
        <v>120</v>
      </c>
      <c r="E13" s="3">
        <v>1</v>
      </c>
      <c r="F13" s="3">
        <v>120</v>
      </c>
    </row>
    <row r="14" spans="1:6" ht="15.75" x14ac:dyDescent="0.25">
      <c r="A14" s="3" t="s">
        <v>3068</v>
      </c>
      <c r="B14" s="3" t="s">
        <v>3067</v>
      </c>
      <c r="C14" s="3" t="s">
        <v>3012</v>
      </c>
      <c r="D14" s="3">
        <v>1</v>
      </c>
      <c r="E14" s="3">
        <v>1</v>
      </c>
      <c r="F14" s="3">
        <v>1</v>
      </c>
    </row>
    <row r="15" spans="1:6" ht="15.75" x14ac:dyDescent="0.25">
      <c r="A15" s="3" t="s">
        <v>3066</v>
      </c>
      <c r="B15" s="3" t="s">
        <v>3065</v>
      </c>
      <c r="C15" s="3" t="s">
        <v>3012</v>
      </c>
      <c r="D15" s="3">
        <v>1</v>
      </c>
      <c r="E15" s="3">
        <v>1</v>
      </c>
      <c r="F15" s="3">
        <v>1</v>
      </c>
    </row>
    <row r="16" spans="1:6" ht="15.75" x14ac:dyDescent="0.25">
      <c r="A16" s="3" t="s">
        <v>3064</v>
      </c>
      <c r="B16" s="3" t="s">
        <v>3063</v>
      </c>
      <c r="C16" s="3" t="s">
        <v>3012</v>
      </c>
      <c r="D16" s="3">
        <v>1</v>
      </c>
      <c r="E16" s="3">
        <v>1</v>
      </c>
      <c r="F16" s="3">
        <v>1</v>
      </c>
    </row>
    <row r="17" spans="1:6" ht="15.75" x14ac:dyDescent="0.25">
      <c r="A17" s="3" t="s">
        <v>3062</v>
      </c>
      <c r="B17" s="3" t="s">
        <v>3061</v>
      </c>
      <c r="C17" s="3" t="s">
        <v>3012</v>
      </c>
      <c r="D17" s="3">
        <v>3</v>
      </c>
      <c r="E17" s="3">
        <v>1</v>
      </c>
      <c r="F17" s="3">
        <v>3</v>
      </c>
    </row>
    <row r="18" spans="1:6" ht="15.75" x14ac:dyDescent="0.25">
      <c r="A18" s="3" t="s">
        <v>3060</v>
      </c>
      <c r="B18" s="3" t="s">
        <v>3059</v>
      </c>
      <c r="C18" s="3" t="s">
        <v>3012</v>
      </c>
      <c r="D18" s="3">
        <v>44</v>
      </c>
      <c r="E18" s="3">
        <v>1</v>
      </c>
      <c r="F18" s="3">
        <v>44</v>
      </c>
    </row>
    <row r="19" spans="1:6" ht="15.75" x14ac:dyDescent="0.25">
      <c r="A19" s="3" t="s">
        <v>3058</v>
      </c>
      <c r="B19" s="3" t="s">
        <v>3057</v>
      </c>
      <c r="C19" s="3" t="s">
        <v>3012</v>
      </c>
      <c r="D19" s="3">
        <v>18</v>
      </c>
      <c r="E19" s="3">
        <v>1</v>
      </c>
      <c r="F19" s="3">
        <v>18</v>
      </c>
    </row>
    <row r="20" spans="1:6" ht="15.75" x14ac:dyDescent="0.25">
      <c r="A20" s="3" t="s">
        <v>3056</v>
      </c>
      <c r="B20" s="3" t="s">
        <v>3055</v>
      </c>
      <c r="C20" s="3" t="s">
        <v>3012</v>
      </c>
      <c r="D20" s="3">
        <v>25</v>
      </c>
      <c r="E20" s="3">
        <v>1</v>
      </c>
      <c r="F20" s="3">
        <v>25</v>
      </c>
    </row>
    <row r="21" spans="1:6" ht="15.75" x14ac:dyDescent="0.25">
      <c r="A21" s="3" t="s">
        <v>3054</v>
      </c>
      <c r="B21" s="3" t="s">
        <v>3053</v>
      </c>
      <c r="C21" s="3" t="s">
        <v>3012</v>
      </c>
      <c r="D21" s="3">
        <v>69</v>
      </c>
      <c r="E21" s="3">
        <v>1</v>
      </c>
      <c r="F21" s="3">
        <v>69</v>
      </c>
    </row>
    <row r="22" spans="1:6" ht="15.75" x14ac:dyDescent="0.25">
      <c r="A22" s="3" t="s">
        <v>3052</v>
      </c>
      <c r="B22" s="3" t="s">
        <v>3051</v>
      </c>
      <c r="C22" s="3" t="s">
        <v>3012</v>
      </c>
      <c r="D22" s="3">
        <v>41</v>
      </c>
      <c r="E22" s="3">
        <v>1</v>
      </c>
      <c r="F22" s="3">
        <v>41</v>
      </c>
    </row>
    <row r="23" spans="1:6" ht="15.75" x14ac:dyDescent="0.25">
      <c r="A23" s="3" t="s">
        <v>3050</v>
      </c>
      <c r="B23" s="3" t="s">
        <v>3049</v>
      </c>
      <c r="C23" s="3" t="s">
        <v>3012</v>
      </c>
      <c r="D23" s="3">
        <v>76</v>
      </c>
      <c r="E23" s="3">
        <v>1</v>
      </c>
      <c r="F23" s="3">
        <v>76</v>
      </c>
    </row>
    <row r="24" spans="1:6" ht="15.75" x14ac:dyDescent="0.25">
      <c r="A24" s="3" t="s">
        <v>3048</v>
      </c>
      <c r="B24" s="3" t="s">
        <v>3047</v>
      </c>
      <c r="C24" s="3" t="s">
        <v>3012</v>
      </c>
      <c r="D24" s="3">
        <v>66</v>
      </c>
      <c r="E24" s="3">
        <v>1</v>
      </c>
      <c r="F24" s="3">
        <v>66</v>
      </c>
    </row>
    <row r="25" spans="1:6" ht="15.75" x14ac:dyDescent="0.25">
      <c r="A25" s="3" t="s">
        <v>3046</v>
      </c>
      <c r="B25" s="3" t="s">
        <v>3045</v>
      </c>
      <c r="C25" s="3" t="s">
        <v>3012</v>
      </c>
      <c r="D25" s="3">
        <v>156</v>
      </c>
      <c r="E25" s="3">
        <v>1</v>
      </c>
      <c r="F25" s="3">
        <v>156</v>
      </c>
    </row>
    <row r="26" spans="1:6" ht="15.75" x14ac:dyDescent="0.25">
      <c r="A26" s="3" t="s">
        <v>3044</v>
      </c>
      <c r="B26" s="3" t="s">
        <v>3043</v>
      </c>
      <c r="C26" s="3" t="s">
        <v>3012</v>
      </c>
      <c r="D26" s="3">
        <v>2</v>
      </c>
      <c r="E26" s="3">
        <v>1</v>
      </c>
      <c r="F26" s="3">
        <v>2</v>
      </c>
    </row>
    <row r="27" spans="1:6" ht="15.75" x14ac:dyDescent="0.25">
      <c r="A27" s="3" t="s">
        <v>3042</v>
      </c>
      <c r="B27" s="3" t="s">
        <v>3041</v>
      </c>
      <c r="C27" s="3" t="s">
        <v>3012</v>
      </c>
      <c r="D27" s="3">
        <v>2</v>
      </c>
      <c r="E27" s="3">
        <v>1</v>
      </c>
      <c r="F27" s="3">
        <v>2</v>
      </c>
    </row>
    <row r="28" spans="1:6" ht="15.75" x14ac:dyDescent="0.25">
      <c r="A28" s="3" t="s">
        <v>3040</v>
      </c>
      <c r="B28" s="3" t="s">
        <v>3039</v>
      </c>
      <c r="C28" s="3" t="s">
        <v>3012</v>
      </c>
      <c r="D28" s="3">
        <v>3</v>
      </c>
      <c r="E28" s="3">
        <v>1</v>
      </c>
      <c r="F28" s="3">
        <v>3</v>
      </c>
    </row>
    <row r="29" spans="1:6" ht="15.75" x14ac:dyDescent="0.25">
      <c r="A29" s="3" t="s">
        <v>3038</v>
      </c>
      <c r="B29" s="3" t="s">
        <v>3037</v>
      </c>
      <c r="C29" s="3" t="s">
        <v>3012</v>
      </c>
      <c r="D29" s="3">
        <v>26</v>
      </c>
      <c r="E29" s="3">
        <v>1</v>
      </c>
      <c r="F29" s="3">
        <v>26</v>
      </c>
    </row>
    <row r="30" spans="1:6" ht="15.75" x14ac:dyDescent="0.25">
      <c r="A30" s="3" t="s">
        <v>3036</v>
      </c>
      <c r="B30" s="3" t="s">
        <v>3035</v>
      </c>
      <c r="C30" s="3" t="s">
        <v>3012</v>
      </c>
      <c r="D30" s="3">
        <v>35</v>
      </c>
      <c r="E30" s="3">
        <v>1</v>
      </c>
      <c r="F30" s="3">
        <v>35</v>
      </c>
    </row>
    <row r="31" spans="1:6" ht="15.75" x14ac:dyDescent="0.25">
      <c r="A31" s="3" t="s">
        <v>3034</v>
      </c>
      <c r="B31" s="3" t="s">
        <v>3033</v>
      </c>
      <c r="C31" s="3" t="s">
        <v>3012</v>
      </c>
      <c r="D31" s="3">
        <v>68</v>
      </c>
      <c r="E31" s="3">
        <v>1</v>
      </c>
      <c r="F31" s="3">
        <v>68</v>
      </c>
    </row>
    <row r="32" spans="1:6" ht="15.75" x14ac:dyDescent="0.25">
      <c r="A32" s="3" t="s">
        <v>3032</v>
      </c>
      <c r="B32" s="3" t="s">
        <v>3031</v>
      </c>
      <c r="C32" s="3" t="s">
        <v>3012</v>
      </c>
      <c r="D32" s="3">
        <v>73</v>
      </c>
      <c r="E32" s="3">
        <v>1</v>
      </c>
      <c r="F32" s="3">
        <v>73</v>
      </c>
    </row>
    <row r="33" spans="1:6" ht="15.75" x14ac:dyDescent="0.25">
      <c r="A33" s="3" t="s">
        <v>3030</v>
      </c>
      <c r="B33" s="3" t="s">
        <v>3029</v>
      </c>
      <c r="C33" s="3" t="s">
        <v>3012</v>
      </c>
      <c r="D33" s="3">
        <v>83</v>
      </c>
      <c r="E33" s="3">
        <v>1</v>
      </c>
      <c r="F33" s="3">
        <v>83</v>
      </c>
    </row>
    <row r="34" spans="1:6" ht="15.75" x14ac:dyDescent="0.25">
      <c r="A34" s="3" t="s">
        <v>3028</v>
      </c>
      <c r="B34" s="3" t="s">
        <v>3027</v>
      </c>
      <c r="C34" s="3" t="s">
        <v>3012</v>
      </c>
      <c r="D34" s="3">
        <v>21</v>
      </c>
      <c r="E34" s="3">
        <v>1</v>
      </c>
      <c r="F34" s="3">
        <v>21</v>
      </c>
    </row>
    <row r="35" spans="1:6" ht="15.75" x14ac:dyDescent="0.25">
      <c r="A35" s="3" t="s">
        <v>3026</v>
      </c>
      <c r="B35" s="3" t="s">
        <v>3025</v>
      </c>
      <c r="C35" s="3" t="s">
        <v>3012</v>
      </c>
      <c r="D35" s="3">
        <v>22</v>
      </c>
      <c r="E35" s="3">
        <v>1</v>
      </c>
      <c r="F35" s="3">
        <v>22</v>
      </c>
    </row>
    <row r="36" spans="1:6" ht="15.75" x14ac:dyDescent="0.25">
      <c r="A36" s="3" t="s">
        <v>3024</v>
      </c>
      <c r="B36" s="3" t="s">
        <v>3023</v>
      </c>
      <c r="C36" s="3" t="s">
        <v>3012</v>
      </c>
      <c r="D36" s="3">
        <v>19</v>
      </c>
      <c r="E36" s="3">
        <v>1</v>
      </c>
      <c r="F36" s="3">
        <v>19</v>
      </c>
    </row>
    <row r="37" spans="1:6" ht="15.75" x14ac:dyDescent="0.25">
      <c r="A37" s="3" t="s">
        <v>3022</v>
      </c>
      <c r="B37" s="3" t="s">
        <v>3021</v>
      </c>
      <c r="C37" s="3" t="s">
        <v>3012</v>
      </c>
      <c r="D37" s="3">
        <v>34</v>
      </c>
      <c r="E37" s="3">
        <v>1</v>
      </c>
      <c r="F37" s="3">
        <v>34</v>
      </c>
    </row>
    <row r="38" spans="1:6" ht="15.75" x14ac:dyDescent="0.25">
      <c r="A38" s="3" t="s">
        <v>3020</v>
      </c>
      <c r="B38" s="3" t="s">
        <v>3019</v>
      </c>
      <c r="C38" s="3" t="s">
        <v>3012</v>
      </c>
      <c r="D38" s="3">
        <v>117</v>
      </c>
      <c r="E38" s="3">
        <v>1</v>
      </c>
      <c r="F38" s="3">
        <v>117</v>
      </c>
    </row>
    <row r="39" spans="1:6" ht="15.75" x14ac:dyDescent="0.25">
      <c r="A39" s="3" t="s">
        <v>3018</v>
      </c>
      <c r="B39" s="3" t="s">
        <v>3017</v>
      </c>
      <c r="C39" s="3" t="s">
        <v>3012</v>
      </c>
      <c r="D39" s="3">
        <v>63</v>
      </c>
      <c r="E39" s="3">
        <v>1</v>
      </c>
      <c r="F39" s="3">
        <v>63</v>
      </c>
    </row>
    <row r="40" spans="1:6" ht="15.75" x14ac:dyDescent="0.25">
      <c r="A40" s="3" t="s">
        <v>3016</v>
      </c>
      <c r="B40" s="3" t="s">
        <v>3015</v>
      </c>
      <c r="C40" s="3" t="s">
        <v>3012</v>
      </c>
      <c r="D40" s="3">
        <v>87</v>
      </c>
      <c r="E40" s="3">
        <v>1</v>
      </c>
      <c r="F40" s="3">
        <v>87</v>
      </c>
    </row>
    <row r="41" spans="1:6" ht="15.75" x14ac:dyDescent="0.25">
      <c r="A41" s="3" t="s">
        <v>3014</v>
      </c>
      <c r="B41" s="3" t="s">
        <v>3013</v>
      </c>
      <c r="C41" s="3" t="s">
        <v>3012</v>
      </c>
      <c r="D41" s="3">
        <v>70</v>
      </c>
      <c r="E41" s="3">
        <v>1</v>
      </c>
      <c r="F41" s="3">
        <v>70</v>
      </c>
    </row>
    <row r="42" spans="1:6" ht="15.75" x14ac:dyDescent="0.25">
      <c r="A42" s="3" t="s">
        <v>3010</v>
      </c>
      <c r="B42" s="3" t="s">
        <v>3011</v>
      </c>
      <c r="C42" s="3" t="s">
        <v>2957</v>
      </c>
      <c r="D42" s="3">
        <v>19</v>
      </c>
      <c r="E42" s="3">
        <v>1</v>
      </c>
      <c r="F42" s="3">
        <v>19</v>
      </c>
    </row>
    <row r="43" spans="1:6" ht="15.75" x14ac:dyDescent="0.25">
      <c r="A43" s="3" t="s">
        <v>3010</v>
      </c>
      <c r="B43" s="3" t="s">
        <v>3009</v>
      </c>
      <c r="C43" s="3" t="s">
        <v>2957</v>
      </c>
      <c r="D43" s="3">
        <v>52</v>
      </c>
      <c r="E43" s="3">
        <v>1</v>
      </c>
      <c r="F43" s="3">
        <v>52</v>
      </c>
    </row>
    <row r="44" spans="1:6" ht="15.75" x14ac:dyDescent="0.25">
      <c r="A44" s="3" t="s">
        <v>3008</v>
      </c>
      <c r="B44" s="3" t="s">
        <v>3007</v>
      </c>
      <c r="C44" s="3" t="s">
        <v>2957</v>
      </c>
      <c r="D44" s="3">
        <v>21</v>
      </c>
      <c r="E44" s="3">
        <v>1</v>
      </c>
      <c r="F44" s="3">
        <v>21</v>
      </c>
    </row>
    <row r="45" spans="1:6" ht="15.75" x14ac:dyDescent="0.25">
      <c r="A45" s="3" t="s">
        <v>3006</v>
      </c>
      <c r="B45" s="3" t="s">
        <v>3005</v>
      </c>
      <c r="C45" s="3" t="s">
        <v>2957</v>
      </c>
      <c r="D45" s="3">
        <v>70</v>
      </c>
      <c r="E45" s="3">
        <v>1</v>
      </c>
      <c r="F45" s="3">
        <v>70</v>
      </c>
    </row>
    <row r="46" spans="1:6" ht="15.75" x14ac:dyDescent="0.25">
      <c r="A46" s="3" t="s">
        <v>5270</v>
      </c>
      <c r="B46" s="3" t="s">
        <v>3004</v>
      </c>
      <c r="C46" s="3" t="s">
        <v>2957</v>
      </c>
      <c r="D46" s="3">
        <v>19</v>
      </c>
      <c r="E46" s="3">
        <v>1</v>
      </c>
      <c r="F46" s="3">
        <v>19</v>
      </c>
    </row>
    <row r="47" spans="1:6" ht="15.75" x14ac:dyDescent="0.25">
      <c r="A47" s="3" t="s">
        <v>3003</v>
      </c>
      <c r="B47" s="3" t="s">
        <v>3002</v>
      </c>
      <c r="C47" s="3" t="s">
        <v>2957</v>
      </c>
      <c r="D47" s="3">
        <v>59</v>
      </c>
      <c r="E47" s="3">
        <v>1</v>
      </c>
      <c r="F47" s="3">
        <v>59</v>
      </c>
    </row>
    <row r="48" spans="1:6" ht="15.75" x14ac:dyDescent="0.25">
      <c r="A48" s="3" t="s">
        <v>3001</v>
      </c>
      <c r="B48" s="3" t="s">
        <v>3000</v>
      </c>
      <c r="C48" s="3" t="s">
        <v>2957</v>
      </c>
      <c r="D48" s="3">
        <v>76</v>
      </c>
      <c r="E48" s="3">
        <v>1</v>
      </c>
      <c r="F48" s="3">
        <v>76</v>
      </c>
    </row>
    <row r="49" spans="1:6" ht="15.75" x14ac:dyDescent="0.25">
      <c r="A49" s="3" t="s">
        <v>2991</v>
      </c>
      <c r="B49" s="3" t="s">
        <v>2999</v>
      </c>
      <c r="C49" s="3" t="s">
        <v>2957</v>
      </c>
      <c r="D49" s="3">
        <v>22</v>
      </c>
      <c r="E49" s="3">
        <v>1</v>
      </c>
      <c r="F49" s="3">
        <v>22</v>
      </c>
    </row>
    <row r="50" spans="1:6" ht="15.75" x14ac:dyDescent="0.25">
      <c r="A50" s="3" t="s">
        <v>2997</v>
      </c>
      <c r="B50" s="3" t="s">
        <v>2998</v>
      </c>
      <c r="C50" s="3" t="s">
        <v>2957</v>
      </c>
      <c r="D50" s="3">
        <v>48</v>
      </c>
      <c r="E50" s="3">
        <v>1</v>
      </c>
      <c r="F50" s="3">
        <v>48</v>
      </c>
    </row>
    <row r="51" spans="1:6" ht="15.75" x14ac:dyDescent="0.25">
      <c r="A51" s="3" t="s">
        <v>2997</v>
      </c>
      <c r="B51" s="3" t="s">
        <v>2996</v>
      </c>
      <c r="C51" s="3" t="s">
        <v>2957</v>
      </c>
      <c r="D51" s="3">
        <v>1</v>
      </c>
      <c r="E51" s="3">
        <v>1</v>
      </c>
      <c r="F51" s="3">
        <v>1</v>
      </c>
    </row>
    <row r="52" spans="1:6" ht="15.75" x14ac:dyDescent="0.25">
      <c r="A52" s="3" t="s">
        <v>2995</v>
      </c>
      <c r="B52" s="3" t="s">
        <v>2994</v>
      </c>
      <c r="C52" s="3" t="s">
        <v>2957</v>
      </c>
      <c r="D52" s="3">
        <v>6</v>
      </c>
      <c r="E52" s="3">
        <v>1</v>
      </c>
      <c r="F52" s="3">
        <v>6</v>
      </c>
    </row>
    <row r="53" spans="1:6" ht="15.75" x14ac:dyDescent="0.25">
      <c r="A53" s="3" t="s">
        <v>2993</v>
      </c>
      <c r="B53" s="3" t="s">
        <v>2992</v>
      </c>
      <c r="C53" s="3" t="s">
        <v>2957</v>
      </c>
      <c r="D53" s="3">
        <v>13</v>
      </c>
      <c r="E53" s="3">
        <v>1</v>
      </c>
      <c r="F53" s="3">
        <v>13</v>
      </c>
    </row>
    <row r="54" spans="1:6" ht="15.75" x14ac:dyDescent="0.25">
      <c r="A54" s="3" t="s">
        <v>2991</v>
      </c>
      <c r="B54" s="3" t="s">
        <v>2990</v>
      </c>
      <c r="C54" s="3" t="s">
        <v>2957</v>
      </c>
      <c r="D54" s="3">
        <v>47</v>
      </c>
      <c r="E54" s="3">
        <v>1</v>
      </c>
      <c r="F54" s="3">
        <v>47</v>
      </c>
    </row>
    <row r="55" spans="1:6" ht="15.75" x14ac:dyDescent="0.25">
      <c r="A55" s="3" t="s">
        <v>2989</v>
      </c>
      <c r="B55" s="3" t="s">
        <v>2988</v>
      </c>
      <c r="C55" s="3" t="s">
        <v>2957</v>
      </c>
      <c r="D55" s="3">
        <v>1</v>
      </c>
      <c r="E55" s="3">
        <v>1</v>
      </c>
      <c r="F55" s="3">
        <v>1</v>
      </c>
    </row>
    <row r="56" spans="1:6" ht="15.75" x14ac:dyDescent="0.25">
      <c r="A56" s="3" t="s">
        <v>2987</v>
      </c>
      <c r="B56" s="3" t="s">
        <v>2986</v>
      </c>
      <c r="C56" s="3" t="s">
        <v>2957</v>
      </c>
      <c r="D56" s="3">
        <v>4</v>
      </c>
      <c r="E56" s="3">
        <v>1</v>
      </c>
      <c r="F56" s="3">
        <v>4</v>
      </c>
    </row>
    <row r="57" spans="1:6" ht="15.75" x14ac:dyDescent="0.25">
      <c r="A57" s="3" t="s">
        <v>2985</v>
      </c>
      <c r="B57" s="3" t="s">
        <v>2984</v>
      </c>
      <c r="C57" s="3" t="s">
        <v>2957</v>
      </c>
      <c r="D57" s="3">
        <v>12</v>
      </c>
      <c r="E57" s="3">
        <v>1</v>
      </c>
      <c r="F57" s="3">
        <v>12</v>
      </c>
    </row>
    <row r="58" spans="1:6" ht="15.75" x14ac:dyDescent="0.25">
      <c r="A58" s="3" t="s">
        <v>2983</v>
      </c>
      <c r="B58" s="3" t="s">
        <v>2982</v>
      </c>
      <c r="C58" s="3" t="s">
        <v>2957</v>
      </c>
      <c r="D58" s="3">
        <v>17</v>
      </c>
      <c r="E58" s="3">
        <v>1</v>
      </c>
      <c r="F58" s="3">
        <v>17</v>
      </c>
    </row>
    <row r="59" spans="1:6" ht="15.75" x14ac:dyDescent="0.25">
      <c r="A59" s="3" t="s">
        <v>2981</v>
      </c>
      <c r="B59" s="3" t="s">
        <v>2980</v>
      </c>
      <c r="C59" s="3" t="s">
        <v>2957</v>
      </c>
      <c r="D59" s="3">
        <v>24</v>
      </c>
      <c r="E59" s="3">
        <v>1</v>
      </c>
      <c r="F59" s="3">
        <v>24</v>
      </c>
    </row>
    <row r="60" spans="1:6" ht="15.75" x14ac:dyDescent="0.25">
      <c r="A60" s="3" t="s">
        <v>2979</v>
      </c>
      <c r="B60" s="3" t="s">
        <v>2978</v>
      </c>
      <c r="C60" s="3" t="s">
        <v>2957</v>
      </c>
      <c r="D60" s="3">
        <v>28</v>
      </c>
      <c r="E60" s="3">
        <v>1</v>
      </c>
      <c r="F60" s="3">
        <v>28</v>
      </c>
    </row>
    <row r="61" spans="1:6" ht="15.75" x14ac:dyDescent="0.25">
      <c r="A61" s="3" t="s">
        <v>2977</v>
      </c>
      <c r="B61" s="3" t="s">
        <v>2976</v>
      </c>
      <c r="C61" s="3" t="s">
        <v>2957</v>
      </c>
      <c r="D61" s="3">
        <v>51</v>
      </c>
      <c r="E61" s="3">
        <v>1</v>
      </c>
      <c r="F61" s="3">
        <v>51</v>
      </c>
    </row>
    <row r="62" spans="1:6" ht="15.75" x14ac:dyDescent="0.25">
      <c r="A62" s="3" t="s">
        <v>2975</v>
      </c>
      <c r="B62" s="3" t="s">
        <v>2974</v>
      </c>
      <c r="C62" s="3" t="s">
        <v>2957</v>
      </c>
      <c r="D62" s="3">
        <v>58</v>
      </c>
      <c r="E62" s="3">
        <v>1</v>
      </c>
      <c r="F62" s="3">
        <v>58</v>
      </c>
    </row>
    <row r="63" spans="1:6" ht="15.75" x14ac:dyDescent="0.25">
      <c r="A63" s="3" t="s">
        <v>2973</v>
      </c>
      <c r="B63" s="3" t="s">
        <v>2972</v>
      </c>
      <c r="C63" s="3" t="s">
        <v>2957</v>
      </c>
      <c r="D63" s="3">
        <v>63</v>
      </c>
      <c r="E63" s="3">
        <v>1</v>
      </c>
      <c r="F63" s="3">
        <v>63</v>
      </c>
    </row>
    <row r="64" spans="1:6" ht="15.75" x14ac:dyDescent="0.25">
      <c r="A64" s="3" t="s">
        <v>2971</v>
      </c>
      <c r="B64" s="3" t="s">
        <v>2970</v>
      </c>
      <c r="C64" s="3" t="s">
        <v>2957</v>
      </c>
      <c r="D64" s="3">
        <v>70</v>
      </c>
      <c r="E64" s="3">
        <v>1</v>
      </c>
      <c r="F64" s="3">
        <v>70</v>
      </c>
    </row>
    <row r="65" spans="1:6" ht="15.75" x14ac:dyDescent="0.25">
      <c r="A65" s="3" t="s">
        <v>2969</v>
      </c>
      <c r="B65" s="3" t="s">
        <v>2968</v>
      </c>
      <c r="C65" s="3" t="s">
        <v>2957</v>
      </c>
      <c r="D65" s="3">
        <v>1</v>
      </c>
      <c r="E65" s="3">
        <v>1</v>
      </c>
      <c r="F65" s="3">
        <v>1</v>
      </c>
    </row>
    <row r="66" spans="1:6" ht="15.75" x14ac:dyDescent="0.25">
      <c r="A66" s="3" t="s">
        <v>2967</v>
      </c>
      <c r="B66" s="3" t="s">
        <v>2966</v>
      </c>
      <c r="C66" s="3" t="s">
        <v>2957</v>
      </c>
      <c r="D66" s="3">
        <v>14</v>
      </c>
      <c r="E66" s="3">
        <v>1</v>
      </c>
      <c r="F66" s="3">
        <v>14</v>
      </c>
    </row>
    <row r="67" spans="1:6" ht="15.75" x14ac:dyDescent="0.25">
      <c r="A67" s="3" t="s">
        <v>2965</v>
      </c>
      <c r="B67" s="3" t="s">
        <v>2964</v>
      </c>
      <c r="C67" s="3" t="s">
        <v>2957</v>
      </c>
      <c r="D67" s="3">
        <v>14</v>
      </c>
      <c r="E67" s="3">
        <v>1</v>
      </c>
      <c r="F67" s="3">
        <v>14</v>
      </c>
    </row>
    <row r="68" spans="1:6" ht="15.75" x14ac:dyDescent="0.25">
      <c r="A68" s="3" t="s">
        <v>2963</v>
      </c>
      <c r="B68" s="3" t="s">
        <v>2962</v>
      </c>
      <c r="C68" s="3" t="s">
        <v>2957</v>
      </c>
      <c r="D68" s="3">
        <v>20</v>
      </c>
      <c r="E68" s="3">
        <v>1</v>
      </c>
      <c r="F68" s="3">
        <v>20</v>
      </c>
    </row>
    <row r="69" spans="1:6" ht="15.75" x14ac:dyDescent="0.25">
      <c r="A69" s="3" t="s">
        <v>2961</v>
      </c>
      <c r="B69" s="3" t="s">
        <v>2960</v>
      </c>
      <c r="C69" s="3" t="s">
        <v>2957</v>
      </c>
      <c r="D69" s="3">
        <v>42</v>
      </c>
      <c r="E69" s="3">
        <v>1</v>
      </c>
      <c r="F69" s="3">
        <v>42</v>
      </c>
    </row>
    <row r="70" spans="1:6" ht="15.75" x14ac:dyDescent="0.25">
      <c r="A70" s="3" t="s">
        <v>2959</v>
      </c>
      <c r="B70" s="3" t="s">
        <v>2958</v>
      </c>
      <c r="C70" s="3" t="s">
        <v>2957</v>
      </c>
      <c r="D70" s="3">
        <v>52</v>
      </c>
      <c r="E70" s="3">
        <v>1</v>
      </c>
      <c r="F70" s="3">
        <v>52</v>
      </c>
    </row>
    <row r="71" spans="1:6" ht="15.75" x14ac:dyDescent="0.25">
      <c r="A71" s="3" t="s">
        <v>2945</v>
      </c>
      <c r="B71" s="3" t="s">
        <v>2956</v>
      </c>
      <c r="C71" s="3" t="s">
        <v>2924</v>
      </c>
      <c r="D71" s="3">
        <v>71</v>
      </c>
      <c r="E71" s="3">
        <v>1</v>
      </c>
      <c r="F71" s="3">
        <v>71</v>
      </c>
    </row>
    <row r="72" spans="1:6" ht="15.75" x14ac:dyDescent="0.25">
      <c r="A72" s="3" t="s">
        <v>2943</v>
      </c>
      <c r="B72" s="3" t="s">
        <v>2955</v>
      </c>
      <c r="C72" s="3" t="s">
        <v>2924</v>
      </c>
      <c r="D72" s="3">
        <v>72</v>
      </c>
      <c r="E72" s="3">
        <v>1</v>
      </c>
      <c r="F72" s="3">
        <v>72</v>
      </c>
    </row>
    <row r="73" spans="1:6" ht="15.75" x14ac:dyDescent="0.25">
      <c r="A73" s="3" t="s">
        <v>2947</v>
      </c>
      <c r="B73" s="3" t="s">
        <v>2954</v>
      </c>
      <c r="C73" s="3" t="s">
        <v>2924</v>
      </c>
      <c r="D73" s="3">
        <v>240</v>
      </c>
      <c r="E73" s="3">
        <v>1</v>
      </c>
      <c r="F73" s="3">
        <v>240</v>
      </c>
    </row>
    <row r="74" spans="1:6" ht="15.75" x14ac:dyDescent="0.25">
      <c r="A74" s="3" t="s">
        <v>2953</v>
      </c>
      <c r="B74" s="3" t="s">
        <v>2952</v>
      </c>
      <c r="C74" s="3" t="s">
        <v>2924</v>
      </c>
      <c r="D74" s="3">
        <v>8</v>
      </c>
      <c r="E74" s="3">
        <v>1</v>
      </c>
      <c r="F74" s="3">
        <v>8</v>
      </c>
    </row>
    <row r="75" spans="1:6" ht="15.75" x14ac:dyDescent="0.25">
      <c r="A75" s="3" t="s">
        <v>2951</v>
      </c>
      <c r="B75" s="3" t="s">
        <v>2950</v>
      </c>
      <c r="C75" s="3" t="s">
        <v>2924</v>
      </c>
      <c r="D75" s="3">
        <v>10</v>
      </c>
      <c r="E75" s="3">
        <v>1</v>
      </c>
      <c r="F75" s="3">
        <v>10</v>
      </c>
    </row>
    <row r="76" spans="1:6" ht="15.75" x14ac:dyDescent="0.25">
      <c r="A76" s="3" t="s">
        <v>2949</v>
      </c>
      <c r="B76" s="3" t="s">
        <v>2948</v>
      </c>
      <c r="C76" s="3" t="s">
        <v>2924</v>
      </c>
      <c r="D76" s="3">
        <v>10</v>
      </c>
      <c r="E76" s="3">
        <v>1</v>
      </c>
      <c r="F76" s="3">
        <v>10</v>
      </c>
    </row>
    <row r="77" spans="1:6" ht="15.75" x14ac:dyDescent="0.25">
      <c r="A77" s="3" t="s">
        <v>2947</v>
      </c>
      <c r="B77" s="3" t="s">
        <v>2946</v>
      </c>
      <c r="C77" s="3" t="s">
        <v>2924</v>
      </c>
      <c r="D77" s="3">
        <v>8</v>
      </c>
      <c r="E77" s="3">
        <v>1</v>
      </c>
      <c r="F77" s="3">
        <v>8</v>
      </c>
    </row>
    <row r="78" spans="1:6" ht="15.75" x14ac:dyDescent="0.25">
      <c r="A78" s="3" t="s">
        <v>2945</v>
      </c>
      <c r="B78" s="3" t="s">
        <v>2944</v>
      </c>
      <c r="C78" s="3" t="s">
        <v>2924</v>
      </c>
      <c r="D78" s="3">
        <v>16</v>
      </c>
      <c r="E78" s="3">
        <v>1</v>
      </c>
      <c r="F78" s="3">
        <v>16</v>
      </c>
    </row>
    <row r="79" spans="1:6" ht="15.75" x14ac:dyDescent="0.25">
      <c r="A79" s="3" t="s">
        <v>2943</v>
      </c>
      <c r="B79" s="3" t="s">
        <v>2942</v>
      </c>
      <c r="C79" s="3" t="s">
        <v>2924</v>
      </c>
      <c r="D79" s="3">
        <v>17</v>
      </c>
      <c r="E79" s="3">
        <v>1</v>
      </c>
      <c r="F79" s="3">
        <v>17</v>
      </c>
    </row>
    <row r="80" spans="1:6" ht="15.75" x14ac:dyDescent="0.25">
      <c r="A80" s="3" t="s">
        <v>2941</v>
      </c>
      <c r="B80" s="3" t="s">
        <v>2940</v>
      </c>
      <c r="C80" s="3" t="s">
        <v>2924</v>
      </c>
      <c r="D80" s="3">
        <v>3</v>
      </c>
      <c r="E80" s="3">
        <v>1</v>
      </c>
      <c r="F80" s="3">
        <v>3</v>
      </c>
    </row>
    <row r="81" spans="1:6" ht="15.75" x14ac:dyDescent="0.25">
      <c r="A81" s="3" t="s">
        <v>2939</v>
      </c>
      <c r="B81" s="3" t="s">
        <v>2938</v>
      </c>
      <c r="C81" s="3" t="s">
        <v>2924</v>
      </c>
      <c r="D81" s="3">
        <v>53</v>
      </c>
      <c r="E81" s="3">
        <v>1</v>
      </c>
      <c r="F81" s="3">
        <v>53</v>
      </c>
    </row>
    <row r="82" spans="1:6" ht="15.75" x14ac:dyDescent="0.25">
      <c r="A82" s="3" t="s">
        <v>2937</v>
      </c>
      <c r="B82" s="3" t="s">
        <v>2936</v>
      </c>
      <c r="C82" s="3" t="s">
        <v>2924</v>
      </c>
      <c r="D82" s="3">
        <v>53</v>
      </c>
      <c r="E82" s="3">
        <v>1</v>
      </c>
      <c r="F82" s="3">
        <v>53</v>
      </c>
    </row>
    <row r="83" spans="1:6" ht="15.75" x14ac:dyDescent="0.25">
      <c r="A83" s="3" t="s">
        <v>2932</v>
      </c>
      <c r="B83" s="3" t="s">
        <v>2935</v>
      </c>
      <c r="C83" s="3" t="s">
        <v>2924</v>
      </c>
      <c r="D83" s="3">
        <v>216</v>
      </c>
      <c r="E83" s="3">
        <v>1</v>
      </c>
      <c r="F83" s="3">
        <v>216</v>
      </c>
    </row>
    <row r="84" spans="1:6" ht="15.75" x14ac:dyDescent="0.25">
      <c r="A84" s="3" t="s">
        <v>2934</v>
      </c>
      <c r="B84" s="3" t="s">
        <v>2933</v>
      </c>
      <c r="C84" s="3" t="s">
        <v>2924</v>
      </c>
      <c r="D84" s="3">
        <v>10</v>
      </c>
      <c r="E84" s="3">
        <v>1</v>
      </c>
      <c r="F84" s="3">
        <v>10</v>
      </c>
    </row>
    <row r="85" spans="1:6" ht="15.75" x14ac:dyDescent="0.25">
      <c r="A85" s="3" t="s">
        <v>2932</v>
      </c>
      <c r="B85" s="3" t="s">
        <v>2931</v>
      </c>
      <c r="C85" s="3" t="s">
        <v>2924</v>
      </c>
      <c r="D85" s="3">
        <v>92</v>
      </c>
      <c r="E85" s="3">
        <v>1</v>
      </c>
      <c r="F85" s="3">
        <v>92</v>
      </c>
    </row>
    <row r="86" spans="1:6" ht="15.75" x14ac:dyDescent="0.25">
      <c r="A86" s="3" t="s">
        <v>2930</v>
      </c>
      <c r="B86" s="3" t="s">
        <v>2929</v>
      </c>
      <c r="C86" s="3" t="s">
        <v>2924</v>
      </c>
      <c r="D86" s="3">
        <v>66</v>
      </c>
      <c r="E86" s="3">
        <v>1</v>
      </c>
      <c r="F86" s="3">
        <v>66</v>
      </c>
    </row>
    <row r="87" spans="1:6" ht="15.75" x14ac:dyDescent="0.25">
      <c r="A87" s="3" t="s">
        <v>2928</v>
      </c>
      <c r="B87" s="3" t="s">
        <v>2927</v>
      </c>
      <c r="C87" s="3" t="s">
        <v>2924</v>
      </c>
      <c r="D87" s="3">
        <v>121</v>
      </c>
      <c r="E87" s="3">
        <v>1</v>
      </c>
      <c r="F87" s="3">
        <v>121</v>
      </c>
    </row>
    <row r="88" spans="1:6" ht="15.75" x14ac:dyDescent="0.25">
      <c r="A88" s="3" t="s">
        <v>2926</v>
      </c>
      <c r="B88" s="3" t="s">
        <v>2925</v>
      </c>
      <c r="C88" s="3" t="s">
        <v>2924</v>
      </c>
      <c r="D88" s="3">
        <v>4</v>
      </c>
      <c r="E88" s="3">
        <v>1</v>
      </c>
      <c r="F88" s="3">
        <v>4</v>
      </c>
    </row>
    <row r="89" spans="1:6" ht="15.75" x14ac:dyDescent="0.25">
      <c r="A89" s="3" t="s">
        <v>2923</v>
      </c>
      <c r="B89" s="3" t="s">
        <v>2922</v>
      </c>
      <c r="C89" s="3" t="s">
        <v>2900</v>
      </c>
      <c r="D89" s="3">
        <v>36</v>
      </c>
      <c r="E89" s="3">
        <v>1</v>
      </c>
      <c r="F89" s="3">
        <v>36</v>
      </c>
    </row>
    <row r="90" spans="1:6" ht="15.75" x14ac:dyDescent="0.25">
      <c r="A90" s="3" t="s">
        <v>2921</v>
      </c>
      <c r="B90" s="3" t="s">
        <v>2920</v>
      </c>
      <c r="C90" s="3" t="s">
        <v>2900</v>
      </c>
      <c r="D90" s="3">
        <v>48</v>
      </c>
      <c r="E90" s="3">
        <v>1</v>
      </c>
      <c r="F90" s="3">
        <v>48</v>
      </c>
    </row>
    <row r="91" spans="1:6" ht="15.75" x14ac:dyDescent="0.25">
      <c r="A91" s="3" t="s">
        <v>2919</v>
      </c>
      <c r="B91" s="3" t="s">
        <v>2918</v>
      </c>
      <c r="C91" s="3" t="s">
        <v>2900</v>
      </c>
      <c r="D91" s="3">
        <v>2</v>
      </c>
      <c r="E91" s="3">
        <v>1</v>
      </c>
      <c r="F91" s="3">
        <v>2</v>
      </c>
    </row>
    <row r="92" spans="1:6" ht="15.75" x14ac:dyDescent="0.25">
      <c r="A92" s="3" t="s">
        <v>2917</v>
      </c>
      <c r="B92" s="3" t="s">
        <v>2916</v>
      </c>
      <c r="C92" s="3" t="s">
        <v>2900</v>
      </c>
      <c r="D92" s="3">
        <v>1</v>
      </c>
      <c r="E92" s="3">
        <v>1</v>
      </c>
      <c r="F92" s="3">
        <v>1</v>
      </c>
    </row>
    <row r="93" spans="1:6" ht="15.75" x14ac:dyDescent="0.25">
      <c r="A93" s="3" t="s">
        <v>8764</v>
      </c>
      <c r="B93" s="3" t="s">
        <v>2915</v>
      </c>
      <c r="C93" s="3" t="s">
        <v>2900</v>
      </c>
      <c r="D93" s="3">
        <v>48</v>
      </c>
      <c r="E93" s="3">
        <v>1</v>
      </c>
      <c r="F93" s="3">
        <v>48</v>
      </c>
    </row>
    <row r="94" spans="1:6" ht="15.75" x14ac:dyDescent="0.25">
      <c r="A94" s="3" t="s">
        <v>9625</v>
      </c>
      <c r="B94" s="3" t="s">
        <v>2914</v>
      </c>
      <c r="C94" s="3" t="s">
        <v>2900</v>
      </c>
      <c r="D94" s="3">
        <v>1</v>
      </c>
      <c r="E94" s="3">
        <v>1</v>
      </c>
      <c r="F94" s="3">
        <v>1</v>
      </c>
    </row>
    <row r="95" spans="1:6" ht="15.75" x14ac:dyDescent="0.25">
      <c r="A95" s="3" t="s">
        <v>2913</v>
      </c>
      <c r="B95" s="3" t="s">
        <v>2912</v>
      </c>
      <c r="C95" s="3" t="s">
        <v>2900</v>
      </c>
      <c r="D95" s="3">
        <v>2</v>
      </c>
      <c r="E95" s="3">
        <v>1</v>
      </c>
      <c r="F95" s="3">
        <v>2</v>
      </c>
    </row>
    <row r="96" spans="1:6" ht="15.75" x14ac:dyDescent="0.25">
      <c r="A96" s="3" t="s">
        <v>2911</v>
      </c>
      <c r="B96" s="3" t="s">
        <v>2910</v>
      </c>
      <c r="C96" s="3" t="s">
        <v>2900</v>
      </c>
      <c r="D96" s="3">
        <v>4</v>
      </c>
      <c r="E96" s="3">
        <v>1</v>
      </c>
      <c r="F96" s="3">
        <v>4</v>
      </c>
    </row>
    <row r="97" spans="1:6" ht="15.75" x14ac:dyDescent="0.25">
      <c r="A97" s="3" t="s">
        <v>8774</v>
      </c>
      <c r="B97" s="3" t="s">
        <v>2909</v>
      </c>
      <c r="C97" s="3" t="s">
        <v>2900</v>
      </c>
      <c r="D97" s="3">
        <v>23</v>
      </c>
      <c r="E97" s="3">
        <v>1</v>
      </c>
      <c r="F97" s="3">
        <v>23</v>
      </c>
    </row>
    <row r="98" spans="1:6" ht="15.75" x14ac:dyDescent="0.25">
      <c r="A98" s="3" t="s">
        <v>8772</v>
      </c>
      <c r="B98" s="3" t="s">
        <v>2908</v>
      </c>
      <c r="C98" s="3" t="s">
        <v>2900</v>
      </c>
      <c r="D98" s="3">
        <v>24</v>
      </c>
      <c r="E98" s="3">
        <v>1</v>
      </c>
      <c r="F98" s="3">
        <v>24</v>
      </c>
    </row>
    <row r="99" spans="1:6" ht="15.75" x14ac:dyDescent="0.25">
      <c r="A99" s="3" t="s">
        <v>8770</v>
      </c>
      <c r="B99" s="3" t="s">
        <v>2907</v>
      </c>
      <c r="C99" s="3" t="s">
        <v>2900</v>
      </c>
      <c r="D99" s="3">
        <v>239</v>
      </c>
      <c r="E99" s="3">
        <v>1</v>
      </c>
      <c r="F99" s="3">
        <v>239</v>
      </c>
    </row>
    <row r="100" spans="1:6" ht="15.75" x14ac:dyDescent="0.25">
      <c r="A100" s="3" t="s">
        <v>10783</v>
      </c>
      <c r="B100" s="3" t="s">
        <v>2906</v>
      </c>
      <c r="C100" s="3" t="s">
        <v>2900</v>
      </c>
      <c r="D100" s="3">
        <v>1</v>
      </c>
      <c r="E100" s="3">
        <v>1</v>
      </c>
      <c r="F100" s="3">
        <v>1</v>
      </c>
    </row>
    <row r="101" spans="1:6" ht="15.75" x14ac:dyDescent="0.25">
      <c r="A101" s="3" t="s">
        <v>8780</v>
      </c>
      <c r="B101" s="3" t="s">
        <v>2905</v>
      </c>
      <c r="C101" s="3" t="s">
        <v>2900</v>
      </c>
      <c r="D101" s="3">
        <v>48</v>
      </c>
      <c r="E101" s="3">
        <v>1</v>
      </c>
      <c r="F101" s="3">
        <v>48</v>
      </c>
    </row>
    <row r="102" spans="1:6" ht="15.75" x14ac:dyDescent="0.25">
      <c r="A102" s="3" t="s">
        <v>8786</v>
      </c>
      <c r="B102" s="3" t="s">
        <v>2904</v>
      </c>
      <c r="C102" s="3" t="s">
        <v>2900</v>
      </c>
      <c r="D102" s="3">
        <v>72</v>
      </c>
      <c r="E102" s="3">
        <v>1</v>
      </c>
      <c r="F102" s="3">
        <v>72</v>
      </c>
    </row>
    <row r="103" spans="1:6" ht="15.75" x14ac:dyDescent="0.25">
      <c r="A103" s="3" t="s">
        <v>8782</v>
      </c>
      <c r="B103" s="3" t="s">
        <v>2903</v>
      </c>
      <c r="C103" s="3" t="s">
        <v>2900</v>
      </c>
      <c r="D103" s="3">
        <v>95</v>
      </c>
      <c r="E103" s="3">
        <v>1</v>
      </c>
      <c r="F103" s="3">
        <v>95</v>
      </c>
    </row>
    <row r="104" spans="1:6" ht="15.75" x14ac:dyDescent="0.25">
      <c r="A104" s="3" t="s">
        <v>2902</v>
      </c>
      <c r="B104" s="3" t="s">
        <v>2901</v>
      </c>
      <c r="C104" s="3" t="s">
        <v>2900</v>
      </c>
      <c r="D104" s="3">
        <v>95</v>
      </c>
      <c r="E104" s="3">
        <v>1</v>
      </c>
      <c r="F104" s="3">
        <v>95</v>
      </c>
    </row>
    <row r="105" spans="1:6" ht="15.75" x14ac:dyDescent="0.25">
      <c r="A105" s="3" t="s">
        <v>2899</v>
      </c>
      <c r="B105" s="3" t="s">
        <v>2898</v>
      </c>
      <c r="C105" s="3" t="s">
        <v>2841</v>
      </c>
      <c r="D105" s="3">
        <v>42</v>
      </c>
      <c r="E105" s="3">
        <v>1</v>
      </c>
      <c r="F105" s="3">
        <v>42</v>
      </c>
    </row>
    <row r="106" spans="1:6" ht="15.75" x14ac:dyDescent="0.25">
      <c r="A106" s="3" t="s">
        <v>2897</v>
      </c>
      <c r="B106" s="3" t="s">
        <v>2896</v>
      </c>
      <c r="C106" s="3" t="s">
        <v>2841</v>
      </c>
      <c r="D106" s="3">
        <v>6</v>
      </c>
      <c r="E106" s="3">
        <v>1</v>
      </c>
      <c r="F106" s="3">
        <v>6</v>
      </c>
    </row>
    <row r="107" spans="1:6" ht="15.75" x14ac:dyDescent="0.25">
      <c r="A107" s="3" t="s">
        <v>2895</v>
      </c>
      <c r="B107" s="3" t="s">
        <v>2894</v>
      </c>
      <c r="C107" s="3" t="s">
        <v>2841</v>
      </c>
      <c r="D107" s="3">
        <v>21</v>
      </c>
      <c r="E107" s="3">
        <v>1</v>
      </c>
      <c r="F107" s="3">
        <v>21</v>
      </c>
    </row>
    <row r="108" spans="1:6" ht="15.75" x14ac:dyDescent="0.25">
      <c r="A108" s="3" t="s">
        <v>2893</v>
      </c>
      <c r="B108" s="3" t="s">
        <v>2892</v>
      </c>
      <c r="C108" s="3" t="s">
        <v>2841</v>
      </c>
      <c r="D108" s="3">
        <v>28</v>
      </c>
      <c r="E108" s="3">
        <v>1</v>
      </c>
      <c r="F108" s="3">
        <v>28</v>
      </c>
    </row>
    <row r="109" spans="1:6" ht="15.75" x14ac:dyDescent="0.25">
      <c r="A109" s="3" t="s">
        <v>2891</v>
      </c>
      <c r="B109" s="3" t="s">
        <v>2890</v>
      </c>
      <c r="C109" s="3" t="s">
        <v>2841</v>
      </c>
      <c r="D109" s="3">
        <v>36</v>
      </c>
      <c r="E109" s="3">
        <v>1</v>
      </c>
      <c r="F109" s="3">
        <v>36</v>
      </c>
    </row>
    <row r="110" spans="1:6" ht="15.75" x14ac:dyDescent="0.25">
      <c r="A110" s="3" t="s">
        <v>2889</v>
      </c>
      <c r="B110" s="3" t="s">
        <v>2888</v>
      </c>
      <c r="C110" s="3" t="s">
        <v>2841</v>
      </c>
      <c r="D110" s="3">
        <v>79</v>
      </c>
      <c r="E110" s="3">
        <v>1</v>
      </c>
      <c r="F110" s="3">
        <v>79</v>
      </c>
    </row>
    <row r="111" spans="1:6" ht="15.75" x14ac:dyDescent="0.25">
      <c r="A111" s="3" t="s">
        <v>2887</v>
      </c>
      <c r="B111" s="3" t="s">
        <v>2886</v>
      </c>
      <c r="C111" s="3" t="s">
        <v>2841</v>
      </c>
      <c r="D111" s="3">
        <v>75</v>
      </c>
      <c r="E111" s="3">
        <v>1</v>
      </c>
      <c r="F111" s="3">
        <v>75</v>
      </c>
    </row>
    <row r="112" spans="1:6" ht="15.75" x14ac:dyDescent="0.25">
      <c r="A112" s="3" t="s">
        <v>2885</v>
      </c>
      <c r="B112" s="3" t="s">
        <v>2884</v>
      </c>
      <c r="C112" s="3" t="s">
        <v>2841</v>
      </c>
      <c r="D112" s="3">
        <v>117</v>
      </c>
      <c r="E112" s="3">
        <v>1</v>
      </c>
      <c r="F112" s="3">
        <v>117</v>
      </c>
    </row>
    <row r="113" spans="1:6" ht="15.75" x14ac:dyDescent="0.25">
      <c r="A113" s="3" t="s">
        <v>2883</v>
      </c>
      <c r="B113" s="3" t="s">
        <v>2882</v>
      </c>
      <c r="C113" s="3" t="s">
        <v>2841</v>
      </c>
      <c r="D113" s="3">
        <v>2</v>
      </c>
      <c r="E113" s="3">
        <v>1</v>
      </c>
      <c r="F113" s="3">
        <v>2</v>
      </c>
    </row>
    <row r="114" spans="1:6" ht="15.75" x14ac:dyDescent="0.25">
      <c r="A114" s="3" t="s">
        <v>2881</v>
      </c>
      <c r="B114" s="3" t="s">
        <v>2880</v>
      </c>
      <c r="C114" s="3" t="s">
        <v>2841</v>
      </c>
      <c r="D114" s="3">
        <v>59</v>
      </c>
      <c r="E114" s="3">
        <v>1</v>
      </c>
      <c r="F114" s="3">
        <v>59</v>
      </c>
    </row>
    <row r="115" spans="1:6" ht="15.75" x14ac:dyDescent="0.25">
      <c r="A115" s="3" t="s">
        <v>2879</v>
      </c>
      <c r="B115" s="3" t="s">
        <v>2878</v>
      </c>
      <c r="C115" s="3" t="s">
        <v>2841</v>
      </c>
      <c r="D115" s="3">
        <v>61</v>
      </c>
      <c r="E115" s="3">
        <v>1</v>
      </c>
      <c r="F115" s="3">
        <v>61</v>
      </c>
    </row>
    <row r="116" spans="1:6" ht="15.75" x14ac:dyDescent="0.25">
      <c r="A116" s="3" t="s">
        <v>2877</v>
      </c>
      <c r="B116" s="3" t="s">
        <v>2876</v>
      </c>
      <c r="C116" s="3" t="s">
        <v>2841</v>
      </c>
      <c r="D116" s="3">
        <v>15</v>
      </c>
      <c r="E116" s="3">
        <v>1</v>
      </c>
      <c r="F116" s="3">
        <v>15</v>
      </c>
    </row>
    <row r="117" spans="1:6" ht="15.75" x14ac:dyDescent="0.25">
      <c r="A117" s="3" t="s">
        <v>2875</v>
      </c>
      <c r="B117" s="3" t="s">
        <v>2874</v>
      </c>
      <c r="C117" s="3" t="s">
        <v>2841</v>
      </c>
      <c r="D117" s="3">
        <v>17</v>
      </c>
      <c r="E117" s="3">
        <v>1</v>
      </c>
      <c r="F117" s="3">
        <v>17</v>
      </c>
    </row>
    <row r="118" spans="1:6" ht="15.75" x14ac:dyDescent="0.25">
      <c r="A118" s="3" t="s">
        <v>2873</v>
      </c>
      <c r="B118" s="3" t="s">
        <v>2872</v>
      </c>
      <c r="C118" s="3" t="s">
        <v>2841</v>
      </c>
      <c r="D118" s="3">
        <v>31</v>
      </c>
      <c r="E118" s="3">
        <v>1</v>
      </c>
      <c r="F118" s="3">
        <v>31</v>
      </c>
    </row>
    <row r="119" spans="1:6" ht="15.75" x14ac:dyDescent="0.25">
      <c r="A119" s="3" t="s">
        <v>2871</v>
      </c>
      <c r="B119" s="3" t="s">
        <v>2870</v>
      </c>
      <c r="C119" s="3" t="s">
        <v>2841</v>
      </c>
      <c r="D119" s="3">
        <v>108</v>
      </c>
      <c r="E119" s="3">
        <v>1</v>
      </c>
      <c r="F119" s="3">
        <v>108</v>
      </c>
    </row>
    <row r="120" spans="1:6" ht="15.75" x14ac:dyDescent="0.25">
      <c r="A120" s="3" t="s">
        <v>2869</v>
      </c>
      <c r="B120" s="3" t="s">
        <v>2868</v>
      </c>
      <c r="C120" s="3" t="s">
        <v>2841</v>
      </c>
      <c r="D120" s="3">
        <v>73</v>
      </c>
      <c r="E120" s="3">
        <v>1</v>
      </c>
      <c r="F120" s="3">
        <v>73</v>
      </c>
    </row>
    <row r="121" spans="1:6" ht="15.75" x14ac:dyDescent="0.25">
      <c r="A121" s="3" t="s">
        <v>2867</v>
      </c>
      <c r="B121" s="3" t="s">
        <v>2866</v>
      </c>
      <c r="C121" s="3" t="s">
        <v>2841</v>
      </c>
      <c r="D121" s="3">
        <v>74</v>
      </c>
      <c r="E121" s="3">
        <v>1</v>
      </c>
      <c r="F121" s="3">
        <v>74</v>
      </c>
    </row>
    <row r="122" spans="1:6" ht="15.75" x14ac:dyDescent="0.25">
      <c r="A122" s="3" t="s">
        <v>2865</v>
      </c>
      <c r="B122" s="3" t="s">
        <v>2864</v>
      </c>
      <c r="C122" s="3" t="s">
        <v>2841</v>
      </c>
      <c r="D122" s="3">
        <v>51</v>
      </c>
      <c r="E122" s="3">
        <v>1</v>
      </c>
      <c r="F122" s="3">
        <v>51</v>
      </c>
    </row>
    <row r="123" spans="1:6" ht="15.75" x14ac:dyDescent="0.25">
      <c r="A123" s="3" t="s">
        <v>2863</v>
      </c>
      <c r="B123" s="3" t="s">
        <v>2862</v>
      </c>
      <c r="C123" s="3" t="s">
        <v>2841</v>
      </c>
      <c r="D123" s="3">
        <v>53</v>
      </c>
      <c r="E123" s="3">
        <v>1</v>
      </c>
      <c r="F123" s="3">
        <v>53</v>
      </c>
    </row>
    <row r="124" spans="1:6" ht="15.75" x14ac:dyDescent="0.25">
      <c r="A124" s="3" t="s">
        <v>2861</v>
      </c>
      <c r="B124" s="3" t="s">
        <v>2860</v>
      </c>
      <c r="C124" s="3" t="s">
        <v>2841</v>
      </c>
      <c r="D124" s="3">
        <v>1</v>
      </c>
      <c r="E124" s="3">
        <v>1</v>
      </c>
      <c r="F124" s="3">
        <v>1</v>
      </c>
    </row>
    <row r="125" spans="1:6" ht="15.75" x14ac:dyDescent="0.25">
      <c r="A125" s="3" t="s">
        <v>2859</v>
      </c>
      <c r="B125" s="3" t="s">
        <v>2858</v>
      </c>
      <c r="C125" s="3" t="s">
        <v>2841</v>
      </c>
      <c r="D125" s="3">
        <v>1</v>
      </c>
      <c r="E125" s="3">
        <v>1</v>
      </c>
      <c r="F125" s="3">
        <v>1</v>
      </c>
    </row>
    <row r="126" spans="1:6" ht="15.75" x14ac:dyDescent="0.25">
      <c r="A126" s="3" t="s">
        <v>2857</v>
      </c>
      <c r="B126" s="3" t="s">
        <v>2856</v>
      </c>
      <c r="C126" s="3" t="s">
        <v>2841</v>
      </c>
      <c r="D126" s="3">
        <v>13</v>
      </c>
      <c r="E126" s="3">
        <v>1</v>
      </c>
      <c r="F126" s="3">
        <v>13</v>
      </c>
    </row>
    <row r="127" spans="1:6" ht="15.75" x14ac:dyDescent="0.25">
      <c r="A127" s="3" t="s">
        <v>2855</v>
      </c>
      <c r="B127" s="3" t="s">
        <v>2854</v>
      </c>
      <c r="C127" s="3" t="s">
        <v>2841</v>
      </c>
      <c r="D127" s="3">
        <v>16</v>
      </c>
      <c r="E127" s="3">
        <v>1</v>
      </c>
      <c r="F127" s="3">
        <v>16</v>
      </c>
    </row>
    <row r="128" spans="1:6" ht="15.75" x14ac:dyDescent="0.25">
      <c r="A128" s="3" t="s">
        <v>2853</v>
      </c>
      <c r="B128" s="3" t="s">
        <v>2852</v>
      </c>
      <c r="C128" s="3" t="s">
        <v>2841</v>
      </c>
      <c r="D128" s="3">
        <v>17</v>
      </c>
      <c r="E128" s="3">
        <v>1</v>
      </c>
      <c r="F128" s="3">
        <v>17</v>
      </c>
    </row>
    <row r="129" spans="1:6" ht="15.75" x14ac:dyDescent="0.25">
      <c r="A129" s="3" t="s">
        <v>2851</v>
      </c>
      <c r="B129" s="3" t="s">
        <v>2850</v>
      </c>
      <c r="C129" s="3" t="s">
        <v>2841</v>
      </c>
      <c r="D129" s="3">
        <v>25</v>
      </c>
      <c r="E129" s="3">
        <v>1</v>
      </c>
      <c r="F129" s="3">
        <v>25</v>
      </c>
    </row>
    <row r="130" spans="1:6" ht="15.75" x14ac:dyDescent="0.25">
      <c r="A130" s="3" t="s">
        <v>2849</v>
      </c>
      <c r="B130" s="3" t="s">
        <v>2848</v>
      </c>
      <c r="C130" s="3" t="s">
        <v>2841</v>
      </c>
      <c r="D130" s="3">
        <v>42</v>
      </c>
      <c r="E130" s="3">
        <v>1</v>
      </c>
      <c r="F130" s="3">
        <v>42</v>
      </c>
    </row>
    <row r="131" spans="1:6" ht="15.75" x14ac:dyDescent="0.25">
      <c r="A131" s="3" t="s">
        <v>2847</v>
      </c>
      <c r="B131" s="3" t="s">
        <v>2846</v>
      </c>
      <c r="C131" s="3" t="s">
        <v>2841</v>
      </c>
      <c r="D131" s="3">
        <v>37</v>
      </c>
      <c r="E131" s="3">
        <v>1</v>
      </c>
      <c r="F131" s="3">
        <v>37</v>
      </c>
    </row>
    <row r="132" spans="1:6" ht="15.75" x14ac:dyDescent="0.25">
      <c r="A132" s="3" t="s">
        <v>2845</v>
      </c>
      <c r="B132" s="3" t="s">
        <v>2844</v>
      </c>
      <c r="C132" s="3" t="s">
        <v>2841</v>
      </c>
      <c r="D132" s="3">
        <v>52</v>
      </c>
      <c r="E132" s="3">
        <v>1</v>
      </c>
      <c r="F132" s="3">
        <v>52</v>
      </c>
    </row>
    <row r="133" spans="1:6" ht="15.75" x14ac:dyDescent="0.25">
      <c r="A133" s="3" t="s">
        <v>2843</v>
      </c>
      <c r="B133" s="3" t="s">
        <v>2842</v>
      </c>
      <c r="C133" s="3" t="s">
        <v>2841</v>
      </c>
      <c r="D133" s="3">
        <v>63</v>
      </c>
      <c r="E133" s="3">
        <v>1</v>
      </c>
      <c r="F133" s="3">
        <v>63</v>
      </c>
    </row>
    <row r="134" spans="1:6" ht="15.75" x14ac:dyDescent="0.25">
      <c r="A134" s="3" t="s">
        <v>2840</v>
      </c>
      <c r="B134" s="3" t="s">
        <v>2839</v>
      </c>
      <c r="C134" s="3" t="s">
        <v>2802</v>
      </c>
      <c r="D134" s="3">
        <v>6</v>
      </c>
      <c r="E134" s="3">
        <v>1</v>
      </c>
      <c r="F134" s="3">
        <v>6</v>
      </c>
    </row>
    <row r="135" spans="1:6" ht="15.75" x14ac:dyDescent="0.25">
      <c r="A135" s="3" t="s">
        <v>7579</v>
      </c>
      <c r="B135" s="3" t="s">
        <v>2838</v>
      </c>
      <c r="C135" s="3" t="s">
        <v>2802</v>
      </c>
      <c r="D135" s="3">
        <v>10</v>
      </c>
      <c r="E135" s="3">
        <v>1</v>
      </c>
      <c r="F135" s="3">
        <v>10</v>
      </c>
    </row>
    <row r="136" spans="1:6" ht="15.75" x14ac:dyDescent="0.25">
      <c r="A136" s="3" t="s">
        <v>2837</v>
      </c>
      <c r="B136" s="3" t="s">
        <v>2836</v>
      </c>
      <c r="C136" s="3" t="s">
        <v>2802</v>
      </c>
      <c r="D136" s="3">
        <v>37</v>
      </c>
      <c r="E136" s="3">
        <v>1</v>
      </c>
      <c r="F136" s="3">
        <v>37</v>
      </c>
    </row>
    <row r="137" spans="1:6" ht="15.75" x14ac:dyDescent="0.25">
      <c r="A137" s="3" t="s">
        <v>2835</v>
      </c>
      <c r="B137" s="3" t="s">
        <v>2834</v>
      </c>
      <c r="C137" s="3" t="s">
        <v>2802</v>
      </c>
      <c r="D137" s="3">
        <v>1</v>
      </c>
      <c r="E137" s="3">
        <v>1</v>
      </c>
      <c r="F137" s="3">
        <v>1</v>
      </c>
    </row>
    <row r="138" spans="1:6" ht="15.75" x14ac:dyDescent="0.25">
      <c r="A138" s="3" t="s">
        <v>2833</v>
      </c>
      <c r="B138" s="3" t="s">
        <v>2832</v>
      </c>
      <c r="C138" s="3" t="s">
        <v>2802</v>
      </c>
      <c r="D138" s="3">
        <v>5</v>
      </c>
      <c r="E138" s="3">
        <v>1</v>
      </c>
      <c r="F138" s="3">
        <v>5</v>
      </c>
    </row>
    <row r="139" spans="1:6" ht="15.75" x14ac:dyDescent="0.25">
      <c r="A139" s="3" t="s">
        <v>2831</v>
      </c>
      <c r="B139" s="3" t="s">
        <v>2830</v>
      </c>
      <c r="C139" s="3" t="s">
        <v>2802</v>
      </c>
      <c r="D139" s="3">
        <v>3</v>
      </c>
      <c r="E139" s="3">
        <v>1</v>
      </c>
      <c r="F139" s="3">
        <v>3</v>
      </c>
    </row>
    <row r="140" spans="1:6" ht="15.75" x14ac:dyDescent="0.25">
      <c r="A140" s="3" t="s">
        <v>2829</v>
      </c>
      <c r="B140" s="3" t="s">
        <v>2828</v>
      </c>
      <c r="C140" s="3" t="s">
        <v>2802</v>
      </c>
      <c r="D140" s="3">
        <v>5</v>
      </c>
      <c r="E140" s="3">
        <v>1</v>
      </c>
      <c r="F140" s="3">
        <v>5</v>
      </c>
    </row>
    <row r="141" spans="1:6" ht="15.75" x14ac:dyDescent="0.25">
      <c r="A141" s="3" t="s">
        <v>2827</v>
      </c>
      <c r="B141" s="3" t="s">
        <v>2826</v>
      </c>
      <c r="C141" s="3" t="s">
        <v>2802</v>
      </c>
      <c r="D141" s="3">
        <v>7</v>
      </c>
      <c r="E141" s="3">
        <v>1</v>
      </c>
      <c r="F141" s="3">
        <v>7</v>
      </c>
    </row>
    <row r="142" spans="1:6" ht="15.75" x14ac:dyDescent="0.25">
      <c r="A142" s="3" t="s">
        <v>2825</v>
      </c>
      <c r="B142" s="3" t="s">
        <v>2824</v>
      </c>
      <c r="C142" s="3" t="s">
        <v>2802</v>
      </c>
      <c r="D142" s="3">
        <v>3</v>
      </c>
      <c r="E142" s="3">
        <v>1</v>
      </c>
      <c r="F142" s="3">
        <v>3</v>
      </c>
    </row>
    <row r="143" spans="1:6" ht="15.75" x14ac:dyDescent="0.25">
      <c r="A143" s="3" t="s">
        <v>2823</v>
      </c>
      <c r="B143" s="3" t="s">
        <v>2822</v>
      </c>
      <c r="C143" s="3" t="s">
        <v>2802</v>
      </c>
      <c r="D143" s="3">
        <v>2</v>
      </c>
      <c r="E143" s="3">
        <v>1</v>
      </c>
      <c r="F143" s="3">
        <v>2</v>
      </c>
    </row>
    <row r="144" spans="1:6" ht="15.75" x14ac:dyDescent="0.25">
      <c r="A144" s="3" t="s">
        <v>2821</v>
      </c>
      <c r="B144" s="3" t="s">
        <v>2820</v>
      </c>
      <c r="C144" s="3" t="s">
        <v>2802</v>
      </c>
      <c r="D144" s="3">
        <v>3</v>
      </c>
      <c r="E144" s="3">
        <v>1</v>
      </c>
      <c r="F144" s="3">
        <v>3</v>
      </c>
    </row>
    <row r="145" spans="1:6" ht="15.75" x14ac:dyDescent="0.25">
      <c r="A145" s="3" t="s">
        <v>2819</v>
      </c>
      <c r="B145" s="3" t="s">
        <v>2818</v>
      </c>
      <c r="C145" s="3" t="s">
        <v>2802</v>
      </c>
      <c r="D145" s="3">
        <v>5</v>
      </c>
      <c r="E145" s="3">
        <v>1</v>
      </c>
      <c r="F145" s="3">
        <v>5</v>
      </c>
    </row>
    <row r="146" spans="1:6" ht="15.75" x14ac:dyDescent="0.25">
      <c r="A146" s="3" t="s">
        <v>5972</v>
      </c>
      <c r="B146" s="3" t="s">
        <v>2817</v>
      </c>
      <c r="C146" s="3" t="s">
        <v>2802</v>
      </c>
      <c r="D146" s="3">
        <v>496</v>
      </c>
      <c r="E146" s="3">
        <v>1</v>
      </c>
      <c r="F146" s="3">
        <v>496</v>
      </c>
    </row>
    <row r="147" spans="1:6" ht="15.75" x14ac:dyDescent="0.25">
      <c r="A147" s="3" t="s">
        <v>2816</v>
      </c>
      <c r="B147" s="3" t="s">
        <v>2815</v>
      </c>
      <c r="C147" s="3" t="s">
        <v>2802</v>
      </c>
      <c r="D147" s="3">
        <v>48</v>
      </c>
      <c r="E147" s="3">
        <v>1</v>
      </c>
      <c r="F147" s="3">
        <v>48</v>
      </c>
    </row>
    <row r="148" spans="1:6" ht="15.75" x14ac:dyDescent="0.25">
      <c r="A148" s="3" t="s">
        <v>2814</v>
      </c>
      <c r="B148" s="3" t="s">
        <v>2813</v>
      </c>
      <c r="C148" s="3" t="s">
        <v>2802</v>
      </c>
      <c r="D148" s="3">
        <v>2</v>
      </c>
      <c r="E148" s="3">
        <v>1</v>
      </c>
      <c r="F148" s="3">
        <v>2</v>
      </c>
    </row>
    <row r="149" spans="1:6" ht="15.75" x14ac:dyDescent="0.25">
      <c r="A149" s="3" t="s">
        <v>8508</v>
      </c>
      <c r="B149" s="3" t="s">
        <v>2812</v>
      </c>
      <c r="C149" s="3" t="s">
        <v>2802</v>
      </c>
      <c r="D149" s="3">
        <v>8</v>
      </c>
      <c r="E149" s="3">
        <v>1</v>
      </c>
      <c r="F149" s="3">
        <v>8</v>
      </c>
    </row>
    <row r="150" spans="1:6" ht="15.75" x14ac:dyDescent="0.25">
      <c r="A150" s="3" t="s">
        <v>2811</v>
      </c>
      <c r="B150" s="3" t="s">
        <v>2810</v>
      </c>
      <c r="C150" s="3" t="s">
        <v>2802</v>
      </c>
      <c r="D150" s="3">
        <v>18</v>
      </c>
      <c r="E150" s="3">
        <v>1</v>
      </c>
      <c r="F150" s="3">
        <v>18</v>
      </c>
    </row>
    <row r="151" spans="1:6" ht="15.75" x14ac:dyDescent="0.25">
      <c r="A151" s="3" t="s">
        <v>5966</v>
      </c>
      <c r="B151" s="3" t="s">
        <v>2809</v>
      </c>
      <c r="C151" s="3" t="s">
        <v>2802</v>
      </c>
      <c r="D151" s="3">
        <v>20</v>
      </c>
      <c r="E151" s="3">
        <v>1</v>
      </c>
      <c r="F151" s="3">
        <v>20</v>
      </c>
    </row>
    <row r="152" spans="1:6" ht="15.75" x14ac:dyDescent="0.25">
      <c r="A152" s="3" t="s">
        <v>2808</v>
      </c>
      <c r="B152" s="3" t="s">
        <v>2807</v>
      </c>
      <c r="C152" s="3" t="s">
        <v>2802</v>
      </c>
      <c r="D152" s="3">
        <v>1</v>
      </c>
      <c r="E152" s="3">
        <v>1</v>
      </c>
      <c r="F152" s="3">
        <v>1</v>
      </c>
    </row>
    <row r="153" spans="1:6" ht="15.75" x14ac:dyDescent="0.25">
      <c r="A153" s="3" t="s">
        <v>2806</v>
      </c>
      <c r="B153" s="3" t="s">
        <v>2805</v>
      </c>
      <c r="C153" s="3" t="s">
        <v>2802</v>
      </c>
      <c r="D153" s="3">
        <v>18</v>
      </c>
      <c r="E153" s="3">
        <v>1</v>
      </c>
      <c r="F153" s="3">
        <v>18</v>
      </c>
    </row>
    <row r="154" spans="1:6" ht="15.75" x14ac:dyDescent="0.25">
      <c r="A154" s="3" t="s">
        <v>2804</v>
      </c>
      <c r="B154" s="3" t="s">
        <v>2803</v>
      </c>
      <c r="C154" s="3" t="s">
        <v>2802</v>
      </c>
      <c r="D154" s="3">
        <v>29</v>
      </c>
      <c r="E154" s="3">
        <v>1</v>
      </c>
      <c r="F154" s="3">
        <v>29</v>
      </c>
    </row>
    <row r="155" spans="1:6" ht="15.75" x14ac:dyDescent="0.25">
      <c r="A155" s="3" t="s">
        <v>2801</v>
      </c>
      <c r="B155" s="3" t="s">
        <v>2800</v>
      </c>
      <c r="C155" s="3" t="s">
        <v>2766</v>
      </c>
      <c r="D155" s="3">
        <v>48</v>
      </c>
      <c r="E155" s="3">
        <v>1</v>
      </c>
      <c r="F155" s="3">
        <v>48</v>
      </c>
    </row>
    <row r="156" spans="1:6" ht="15.75" x14ac:dyDescent="0.25">
      <c r="A156" s="3" t="s">
        <v>2799</v>
      </c>
      <c r="B156" s="3" t="s">
        <v>2798</v>
      </c>
      <c r="C156" s="3" t="s">
        <v>2766</v>
      </c>
      <c r="D156" s="3">
        <v>43</v>
      </c>
      <c r="E156" s="3">
        <v>1</v>
      </c>
      <c r="F156" s="3">
        <v>43</v>
      </c>
    </row>
    <row r="157" spans="1:6" ht="15.75" x14ac:dyDescent="0.25">
      <c r="A157" s="3" t="s">
        <v>2797</v>
      </c>
      <c r="B157" s="3" t="s">
        <v>2796</v>
      </c>
      <c r="C157" s="3" t="s">
        <v>2766</v>
      </c>
      <c r="D157" s="3">
        <v>24</v>
      </c>
      <c r="E157" s="3">
        <v>1</v>
      </c>
      <c r="F157" s="3">
        <v>24</v>
      </c>
    </row>
    <row r="158" spans="1:6" ht="15.75" x14ac:dyDescent="0.25">
      <c r="A158" s="3" t="s">
        <v>2736</v>
      </c>
      <c r="B158" s="3" t="s">
        <v>2795</v>
      </c>
      <c r="C158" s="3" t="s">
        <v>2766</v>
      </c>
      <c r="D158" s="3">
        <v>31</v>
      </c>
      <c r="E158" s="3">
        <v>1</v>
      </c>
      <c r="F158" s="3">
        <v>31</v>
      </c>
    </row>
    <row r="159" spans="1:6" ht="15.75" x14ac:dyDescent="0.25">
      <c r="A159" s="3" t="s">
        <v>2738</v>
      </c>
      <c r="B159" s="3" t="s">
        <v>2794</v>
      </c>
      <c r="C159" s="3" t="s">
        <v>2766</v>
      </c>
      <c r="D159" s="3">
        <v>42</v>
      </c>
      <c r="E159" s="3">
        <v>1</v>
      </c>
      <c r="F159" s="3">
        <v>42</v>
      </c>
    </row>
    <row r="160" spans="1:6" ht="15.75" x14ac:dyDescent="0.25">
      <c r="A160" s="3" t="s">
        <v>8283</v>
      </c>
      <c r="B160" s="3" t="s">
        <v>2793</v>
      </c>
      <c r="C160" s="3" t="s">
        <v>2766</v>
      </c>
      <c r="D160" s="3">
        <v>24</v>
      </c>
      <c r="E160" s="3">
        <v>1</v>
      </c>
      <c r="F160" s="3">
        <v>24</v>
      </c>
    </row>
    <row r="161" spans="1:6" ht="15.75" x14ac:dyDescent="0.25">
      <c r="A161" s="3" t="s">
        <v>9729</v>
      </c>
      <c r="B161" s="3" t="s">
        <v>2792</v>
      </c>
      <c r="C161" s="3" t="s">
        <v>2766</v>
      </c>
      <c r="D161" s="3">
        <v>24</v>
      </c>
      <c r="E161" s="3">
        <v>1</v>
      </c>
      <c r="F161" s="3">
        <v>24</v>
      </c>
    </row>
    <row r="162" spans="1:6" ht="15.75" x14ac:dyDescent="0.25">
      <c r="A162" s="3" t="s">
        <v>2791</v>
      </c>
      <c r="B162" s="3" t="s">
        <v>2790</v>
      </c>
      <c r="C162" s="3" t="s">
        <v>2766</v>
      </c>
      <c r="D162" s="3">
        <v>56</v>
      </c>
      <c r="E162" s="3">
        <v>1</v>
      </c>
      <c r="F162" s="3">
        <v>56</v>
      </c>
    </row>
    <row r="163" spans="1:6" ht="15.75" x14ac:dyDescent="0.25">
      <c r="A163" s="3" t="s">
        <v>2789</v>
      </c>
      <c r="B163" s="3" t="s">
        <v>2788</v>
      </c>
      <c r="C163" s="3" t="s">
        <v>2766</v>
      </c>
      <c r="D163" s="3">
        <v>214</v>
      </c>
      <c r="E163" s="3">
        <v>1</v>
      </c>
      <c r="F163" s="3">
        <v>214</v>
      </c>
    </row>
    <row r="164" spans="1:6" ht="15.75" x14ac:dyDescent="0.25">
      <c r="A164" s="3" t="s">
        <v>2787</v>
      </c>
      <c r="B164" s="3" t="s">
        <v>2786</v>
      </c>
      <c r="C164" s="3" t="s">
        <v>2766</v>
      </c>
      <c r="D164" s="3">
        <v>228</v>
      </c>
      <c r="E164" s="3">
        <v>1</v>
      </c>
      <c r="F164" s="3">
        <v>228</v>
      </c>
    </row>
    <row r="165" spans="1:6" ht="15.75" x14ac:dyDescent="0.25">
      <c r="A165" s="3" t="s">
        <v>2725</v>
      </c>
      <c r="B165" s="3" t="s">
        <v>2785</v>
      </c>
      <c r="C165" s="3" t="s">
        <v>2766</v>
      </c>
      <c r="D165" s="3">
        <v>7</v>
      </c>
      <c r="E165" s="3">
        <v>1</v>
      </c>
      <c r="F165" s="3">
        <v>7</v>
      </c>
    </row>
    <row r="166" spans="1:6" ht="15.75" x14ac:dyDescent="0.25">
      <c r="A166" s="3" t="s">
        <v>2717</v>
      </c>
      <c r="B166" s="3" t="s">
        <v>2784</v>
      </c>
      <c r="C166" s="3" t="s">
        <v>2766</v>
      </c>
      <c r="D166" s="3">
        <v>33</v>
      </c>
      <c r="E166" s="3">
        <v>1</v>
      </c>
      <c r="F166" s="3">
        <v>33</v>
      </c>
    </row>
    <row r="167" spans="1:6" ht="15.75" x14ac:dyDescent="0.25">
      <c r="A167" s="3" t="s">
        <v>2723</v>
      </c>
      <c r="B167" s="3" t="s">
        <v>2783</v>
      </c>
      <c r="C167" s="3" t="s">
        <v>2766</v>
      </c>
      <c r="D167" s="3">
        <v>34</v>
      </c>
      <c r="E167" s="3">
        <v>1</v>
      </c>
      <c r="F167" s="3">
        <v>34</v>
      </c>
    </row>
    <row r="168" spans="1:6" ht="15.75" x14ac:dyDescent="0.25">
      <c r="A168" s="3" t="s">
        <v>2719</v>
      </c>
      <c r="B168" s="3" t="s">
        <v>2782</v>
      </c>
      <c r="C168" s="3" t="s">
        <v>2766</v>
      </c>
      <c r="D168" s="3">
        <v>35</v>
      </c>
      <c r="E168" s="3">
        <v>1</v>
      </c>
      <c r="F168" s="3">
        <v>35</v>
      </c>
    </row>
    <row r="169" spans="1:6" ht="15.75" x14ac:dyDescent="0.25">
      <c r="A169" s="3" t="s">
        <v>2721</v>
      </c>
      <c r="B169" s="3" t="s">
        <v>2781</v>
      </c>
      <c r="C169" s="3" t="s">
        <v>2766</v>
      </c>
      <c r="D169" s="3">
        <v>38</v>
      </c>
      <c r="E169" s="3">
        <v>1</v>
      </c>
      <c r="F169" s="3">
        <v>38</v>
      </c>
    </row>
    <row r="170" spans="1:6" ht="15.75" x14ac:dyDescent="0.25">
      <c r="A170" s="3" t="s">
        <v>9743</v>
      </c>
      <c r="B170" s="3" t="s">
        <v>2780</v>
      </c>
      <c r="C170" s="3" t="s">
        <v>2766</v>
      </c>
      <c r="D170" s="3">
        <v>24</v>
      </c>
      <c r="E170" s="3">
        <v>1</v>
      </c>
      <c r="F170" s="3">
        <v>24</v>
      </c>
    </row>
    <row r="171" spans="1:6" ht="15.75" x14ac:dyDescent="0.25">
      <c r="A171" s="3" t="s">
        <v>9745</v>
      </c>
      <c r="B171" s="3" t="s">
        <v>2779</v>
      </c>
      <c r="C171" s="3" t="s">
        <v>2766</v>
      </c>
      <c r="D171" s="3">
        <v>24</v>
      </c>
      <c r="E171" s="3">
        <v>1</v>
      </c>
      <c r="F171" s="3">
        <v>24</v>
      </c>
    </row>
    <row r="172" spans="1:6" ht="15.75" x14ac:dyDescent="0.25">
      <c r="A172" s="3" t="s">
        <v>2778</v>
      </c>
      <c r="B172" s="3" t="s">
        <v>2777</v>
      </c>
      <c r="C172" s="3" t="s">
        <v>2766</v>
      </c>
      <c r="D172" s="3">
        <v>72</v>
      </c>
      <c r="E172" s="3">
        <v>1</v>
      </c>
      <c r="F172" s="3">
        <v>72</v>
      </c>
    </row>
    <row r="173" spans="1:6" ht="15.75" x14ac:dyDescent="0.25">
      <c r="A173" s="3" t="s">
        <v>2776</v>
      </c>
      <c r="B173" s="3" t="s">
        <v>2775</v>
      </c>
      <c r="C173" s="3" t="s">
        <v>2766</v>
      </c>
      <c r="D173" s="3">
        <v>86</v>
      </c>
      <c r="E173" s="3">
        <v>1</v>
      </c>
      <c r="F173" s="3">
        <v>86</v>
      </c>
    </row>
    <row r="174" spans="1:6" ht="15.75" x14ac:dyDescent="0.25">
      <c r="A174" s="3" t="s">
        <v>2774</v>
      </c>
      <c r="B174" s="3" t="s">
        <v>2773</v>
      </c>
      <c r="C174" s="3" t="s">
        <v>2766</v>
      </c>
      <c r="D174" s="3">
        <v>119</v>
      </c>
      <c r="E174" s="3">
        <v>1</v>
      </c>
      <c r="F174" s="3">
        <v>119</v>
      </c>
    </row>
    <row r="175" spans="1:6" ht="15.75" x14ac:dyDescent="0.25">
      <c r="A175" s="3" t="s">
        <v>2772</v>
      </c>
      <c r="B175" s="3" t="s">
        <v>2771</v>
      </c>
      <c r="C175" s="3" t="s">
        <v>2766</v>
      </c>
      <c r="D175" s="3">
        <v>24</v>
      </c>
      <c r="E175" s="3">
        <v>1</v>
      </c>
      <c r="F175" s="3">
        <v>24</v>
      </c>
    </row>
    <row r="176" spans="1:6" ht="15.75" x14ac:dyDescent="0.25">
      <c r="A176" s="3" t="s">
        <v>2770</v>
      </c>
      <c r="B176" s="3" t="s">
        <v>2769</v>
      </c>
      <c r="C176" s="3" t="s">
        <v>2766</v>
      </c>
      <c r="D176" s="3">
        <v>27</v>
      </c>
      <c r="E176" s="3">
        <v>1</v>
      </c>
      <c r="F176" s="3">
        <v>27</v>
      </c>
    </row>
    <row r="177" spans="1:6" ht="15.75" x14ac:dyDescent="0.25">
      <c r="A177" s="3" t="s">
        <v>2768</v>
      </c>
      <c r="B177" s="3" t="s">
        <v>2767</v>
      </c>
      <c r="C177" s="3" t="s">
        <v>2766</v>
      </c>
      <c r="D177" s="3">
        <v>47</v>
      </c>
      <c r="E177" s="3">
        <v>1</v>
      </c>
      <c r="F177" s="3">
        <v>47</v>
      </c>
    </row>
    <row r="178" spans="1:6" ht="15.75" x14ac:dyDescent="0.25">
      <c r="A178" s="3" t="s">
        <v>2765</v>
      </c>
      <c r="B178" s="3" t="s">
        <v>2764</v>
      </c>
      <c r="C178" s="3" t="s">
        <v>2755</v>
      </c>
      <c r="D178" s="3">
        <v>48</v>
      </c>
      <c r="E178" s="3">
        <v>1</v>
      </c>
      <c r="F178" s="3">
        <v>48</v>
      </c>
    </row>
    <row r="179" spans="1:6" ht="15.75" x14ac:dyDescent="0.25">
      <c r="A179" s="3" t="s">
        <v>2763</v>
      </c>
      <c r="B179" s="3" t="s">
        <v>2762</v>
      </c>
      <c r="C179" s="3" t="s">
        <v>2755</v>
      </c>
      <c r="D179" s="3">
        <v>24</v>
      </c>
      <c r="E179" s="3">
        <v>24</v>
      </c>
      <c r="F179" s="3">
        <v>576</v>
      </c>
    </row>
    <row r="180" spans="1:6" ht="15.75" x14ac:dyDescent="0.25">
      <c r="A180" s="3" t="s">
        <v>2761</v>
      </c>
      <c r="B180" s="3" t="s">
        <v>2760</v>
      </c>
      <c r="C180" s="3" t="s">
        <v>2755</v>
      </c>
      <c r="D180" s="3">
        <v>23</v>
      </c>
      <c r="E180" s="3">
        <v>12</v>
      </c>
      <c r="F180" s="3">
        <v>276</v>
      </c>
    </row>
    <row r="181" spans="1:6" ht="15.75" x14ac:dyDescent="0.25">
      <c r="A181" s="3" t="s">
        <v>2759</v>
      </c>
      <c r="B181" s="3" t="s">
        <v>2758</v>
      </c>
      <c r="C181" s="3" t="s">
        <v>2755</v>
      </c>
      <c r="D181" s="3">
        <v>48</v>
      </c>
      <c r="E181" s="3">
        <v>1</v>
      </c>
      <c r="F181" s="3">
        <v>48</v>
      </c>
    </row>
    <row r="182" spans="1:6" ht="15.75" x14ac:dyDescent="0.25">
      <c r="A182" s="3" t="s">
        <v>5605</v>
      </c>
      <c r="B182" s="3" t="s">
        <v>2757</v>
      </c>
      <c r="C182" s="3" t="s">
        <v>2755</v>
      </c>
      <c r="D182" s="3">
        <v>576</v>
      </c>
      <c r="E182" s="3">
        <v>1</v>
      </c>
      <c r="F182" s="3">
        <v>576</v>
      </c>
    </row>
    <row r="183" spans="1:6" ht="15.75" x14ac:dyDescent="0.25">
      <c r="A183" s="3" t="s">
        <v>5600</v>
      </c>
      <c r="B183" s="3" t="s">
        <v>2756</v>
      </c>
      <c r="C183" s="3" t="s">
        <v>2755</v>
      </c>
      <c r="D183" s="3">
        <v>96</v>
      </c>
      <c r="E183" s="3">
        <v>1</v>
      </c>
      <c r="F183" s="3">
        <v>96</v>
      </c>
    </row>
    <row r="184" spans="1:6" ht="15.75" x14ac:dyDescent="0.25">
      <c r="A184" s="3" t="s">
        <v>2754</v>
      </c>
      <c r="B184" s="3" t="s">
        <v>2753</v>
      </c>
      <c r="C184" s="3" t="s">
        <v>2707</v>
      </c>
      <c r="D184" s="3">
        <v>77</v>
      </c>
      <c r="E184" s="3">
        <v>1</v>
      </c>
      <c r="F184" s="3">
        <v>77</v>
      </c>
    </row>
    <row r="185" spans="1:6" ht="15.75" x14ac:dyDescent="0.25">
      <c r="A185" s="3" t="s">
        <v>2752</v>
      </c>
      <c r="B185" s="3" t="s">
        <v>2751</v>
      </c>
      <c r="C185" s="3" t="s">
        <v>2707</v>
      </c>
      <c r="D185" s="3">
        <v>15</v>
      </c>
      <c r="E185" s="3">
        <v>1</v>
      </c>
      <c r="F185" s="3">
        <v>15</v>
      </c>
    </row>
    <row r="186" spans="1:6" ht="15.75" x14ac:dyDescent="0.25">
      <c r="A186" s="3" t="s">
        <v>2750</v>
      </c>
      <c r="B186" s="3" t="s">
        <v>2749</v>
      </c>
      <c r="C186" s="3" t="s">
        <v>2707</v>
      </c>
      <c r="D186" s="3">
        <v>178</v>
      </c>
      <c r="E186" s="3">
        <v>1</v>
      </c>
      <c r="F186" s="3">
        <v>178</v>
      </c>
    </row>
    <row r="187" spans="1:6" ht="15.75" x14ac:dyDescent="0.25">
      <c r="A187" s="3" t="s">
        <v>2748</v>
      </c>
      <c r="B187" s="3" t="s">
        <v>2747</v>
      </c>
      <c r="C187" s="3" t="s">
        <v>2707</v>
      </c>
      <c r="D187" s="3">
        <v>225</v>
      </c>
      <c r="E187" s="3">
        <v>1</v>
      </c>
      <c r="F187" s="3">
        <v>225</v>
      </c>
    </row>
    <row r="188" spans="1:6" ht="15.75" x14ac:dyDescent="0.25">
      <c r="A188" s="3" t="s">
        <v>2746</v>
      </c>
      <c r="B188" s="3" t="s">
        <v>2745</v>
      </c>
      <c r="C188" s="3" t="s">
        <v>2707</v>
      </c>
      <c r="D188" s="3">
        <v>5</v>
      </c>
      <c r="E188" s="3">
        <v>1</v>
      </c>
      <c r="F188" s="3">
        <v>5</v>
      </c>
    </row>
    <row r="189" spans="1:6" ht="15.75" x14ac:dyDescent="0.25">
      <c r="A189" s="3" t="s">
        <v>5555</v>
      </c>
      <c r="B189" s="3" t="s">
        <v>2744</v>
      </c>
      <c r="C189" s="3" t="s">
        <v>2707</v>
      </c>
      <c r="D189" s="3">
        <v>24</v>
      </c>
      <c r="E189" s="3">
        <v>1</v>
      </c>
      <c r="F189" s="3">
        <v>24</v>
      </c>
    </row>
    <row r="190" spans="1:6" ht="15.75" x14ac:dyDescent="0.25">
      <c r="A190" s="3" t="s">
        <v>5555</v>
      </c>
      <c r="B190" s="3" t="s">
        <v>2743</v>
      </c>
      <c r="C190" s="3" t="s">
        <v>2707</v>
      </c>
      <c r="D190" s="3">
        <v>91</v>
      </c>
      <c r="E190" s="3">
        <v>1</v>
      </c>
      <c r="F190" s="3">
        <v>91</v>
      </c>
    </row>
    <row r="191" spans="1:6" ht="15.75" x14ac:dyDescent="0.25">
      <c r="A191" s="3" t="s">
        <v>2742</v>
      </c>
      <c r="B191" s="3" t="s">
        <v>2741</v>
      </c>
      <c r="C191" s="3" t="s">
        <v>2707</v>
      </c>
      <c r="D191" s="3">
        <v>3</v>
      </c>
      <c r="E191" s="3">
        <v>1</v>
      </c>
      <c r="F191" s="3">
        <v>3</v>
      </c>
    </row>
    <row r="192" spans="1:6" ht="15.75" x14ac:dyDescent="0.25">
      <c r="A192" s="3" t="s">
        <v>2740</v>
      </c>
      <c r="B192" s="3" t="s">
        <v>2739</v>
      </c>
      <c r="C192" s="3" t="s">
        <v>2707</v>
      </c>
      <c r="D192" s="3">
        <v>115</v>
      </c>
      <c r="E192" s="3">
        <v>1</v>
      </c>
      <c r="F192" s="3">
        <v>115</v>
      </c>
    </row>
    <row r="193" spans="1:6" ht="15.75" x14ac:dyDescent="0.25">
      <c r="A193" s="3" t="s">
        <v>2738</v>
      </c>
      <c r="B193" s="3" t="s">
        <v>2737</v>
      </c>
      <c r="C193" s="3" t="s">
        <v>2707</v>
      </c>
      <c r="D193" s="3">
        <v>24</v>
      </c>
      <c r="E193" s="3">
        <v>1</v>
      </c>
      <c r="F193" s="3">
        <v>24</v>
      </c>
    </row>
    <row r="194" spans="1:6" ht="15.75" x14ac:dyDescent="0.25">
      <c r="A194" s="3" t="s">
        <v>2736</v>
      </c>
      <c r="B194" s="3" t="s">
        <v>2735</v>
      </c>
      <c r="C194" s="3" t="s">
        <v>2707</v>
      </c>
      <c r="D194" s="3">
        <v>68</v>
      </c>
      <c r="E194" s="3">
        <v>1</v>
      </c>
      <c r="F194" s="3">
        <v>68</v>
      </c>
    </row>
    <row r="195" spans="1:6" ht="15.75" x14ac:dyDescent="0.25">
      <c r="A195" s="3" t="s">
        <v>2734</v>
      </c>
      <c r="B195" s="3" t="s">
        <v>2733</v>
      </c>
      <c r="C195" s="3" t="s">
        <v>2707</v>
      </c>
      <c r="D195" s="3">
        <v>72</v>
      </c>
      <c r="E195" s="3">
        <v>1</v>
      </c>
      <c r="F195" s="3">
        <v>72</v>
      </c>
    </row>
    <row r="196" spans="1:6" ht="15.75" x14ac:dyDescent="0.25">
      <c r="A196" s="3" t="s">
        <v>2732</v>
      </c>
      <c r="B196" s="3" t="s">
        <v>2731</v>
      </c>
      <c r="C196" s="3" t="s">
        <v>2707</v>
      </c>
      <c r="D196" s="3">
        <v>168</v>
      </c>
      <c r="E196" s="3">
        <v>1</v>
      </c>
      <c r="F196" s="3">
        <v>168</v>
      </c>
    </row>
    <row r="197" spans="1:6" ht="15.75" x14ac:dyDescent="0.25">
      <c r="A197" s="3" t="s">
        <v>5550</v>
      </c>
      <c r="B197" s="3" t="s">
        <v>2730</v>
      </c>
      <c r="C197" s="3" t="s">
        <v>2707</v>
      </c>
      <c r="D197" s="3">
        <v>18</v>
      </c>
      <c r="E197" s="3">
        <v>1</v>
      </c>
      <c r="F197" s="3">
        <v>18</v>
      </c>
    </row>
    <row r="198" spans="1:6" ht="15.75" x14ac:dyDescent="0.25">
      <c r="A198" s="3" t="s">
        <v>2729</v>
      </c>
      <c r="B198" s="3" t="s">
        <v>2728</v>
      </c>
      <c r="C198" s="3" t="s">
        <v>2707</v>
      </c>
      <c r="D198" s="3">
        <v>18</v>
      </c>
      <c r="E198" s="3">
        <v>1</v>
      </c>
      <c r="F198" s="3">
        <v>18</v>
      </c>
    </row>
    <row r="199" spans="1:6" ht="15.75" x14ac:dyDescent="0.25">
      <c r="A199" s="3" t="s">
        <v>2727</v>
      </c>
      <c r="B199" s="3" t="s">
        <v>2726</v>
      </c>
      <c r="C199" s="3" t="s">
        <v>2707</v>
      </c>
      <c r="D199" s="3">
        <v>49</v>
      </c>
      <c r="E199" s="3">
        <v>1</v>
      </c>
      <c r="F199" s="3">
        <v>49</v>
      </c>
    </row>
    <row r="200" spans="1:6" ht="15.75" x14ac:dyDescent="0.25">
      <c r="A200" s="3" t="s">
        <v>2725</v>
      </c>
      <c r="B200" s="3" t="s">
        <v>2724</v>
      </c>
      <c r="C200" s="3" t="s">
        <v>2707</v>
      </c>
      <c r="D200" s="3">
        <v>24</v>
      </c>
      <c r="E200" s="3">
        <v>1</v>
      </c>
      <c r="F200" s="3">
        <v>24</v>
      </c>
    </row>
    <row r="201" spans="1:6" ht="15.75" x14ac:dyDescent="0.25">
      <c r="A201" s="3" t="s">
        <v>2723</v>
      </c>
      <c r="B201" s="3" t="s">
        <v>2722</v>
      </c>
      <c r="C201" s="3" t="s">
        <v>2707</v>
      </c>
      <c r="D201" s="3">
        <v>24</v>
      </c>
      <c r="E201" s="3">
        <v>1</v>
      </c>
      <c r="F201" s="3">
        <v>24</v>
      </c>
    </row>
    <row r="202" spans="1:6" ht="15.75" x14ac:dyDescent="0.25">
      <c r="A202" s="3" t="s">
        <v>2721</v>
      </c>
      <c r="B202" s="3" t="s">
        <v>2720</v>
      </c>
      <c r="C202" s="3" t="s">
        <v>2707</v>
      </c>
      <c r="D202" s="3">
        <v>24</v>
      </c>
      <c r="E202" s="3">
        <v>1</v>
      </c>
      <c r="F202" s="3">
        <v>24</v>
      </c>
    </row>
    <row r="203" spans="1:6" ht="15.75" x14ac:dyDescent="0.25">
      <c r="A203" s="3" t="s">
        <v>2719</v>
      </c>
      <c r="B203" s="3" t="s">
        <v>2718</v>
      </c>
      <c r="C203" s="3" t="s">
        <v>2707</v>
      </c>
      <c r="D203" s="3">
        <v>24</v>
      </c>
      <c r="E203" s="3">
        <v>1</v>
      </c>
      <c r="F203" s="3">
        <v>24</v>
      </c>
    </row>
    <row r="204" spans="1:6" ht="15.75" x14ac:dyDescent="0.25">
      <c r="A204" s="3" t="s">
        <v>2717</v>
      </c>
      <c r="B204" s="3" t="s">
        <v>2716</v>
      </c>
      <c r="C204" s="3" t="s">
        <v>2707</v>
      </c>
      <c r="D204" s="3">
        <v>48</v>
      </c>
      <c r="E204" s="3">
        <v>1</v>
      </c>
      <c r="F204" s="3">
        <v>48</v>
      </c>
    </row>
    <row r="205" spans="1:6" ht="15.75" x14ac:dyDescent="0.25">
      <c r="A205" s="3" t="s">
        <v>2715</v>
      </c>
      <c r="B205" s="3" t="s">
        <v>2714</v>
      </c>
      <c r="C205" s="3" t="s">
        <v>2707</v>
      </c>
      <c r="D205" s="3">
        <v>13</v>
      </c>
      <c r="E205" s="3">
        <v>1</v>
      </c>
      <c r="F205" s="3">
        <v>13</v>
      </c>
    </row>
    <row r="206" spans="1:6" ht="15.75" x14ac:dyDescent="0.25">
      <c r="A206" s="3" t="s">
        <v>5530</v>
      </c>
      <c r="B206" s="3" t="s">
        <v>2713</v>
      </c>
      <c r="C206" s="3" t="s">
        <v>2707</v>
      </c>
      <c r="D206" s="3">
        <v>15</v>
      </c>
      <c r="E206" s="3">
        <v>1</v>
      </c>
      <c r="F206" s="3">
        <v>15</v>
      </c>
    </row>
    <row r="207" spans="1:6" ht="15.75" x14ac:dyDescent="0.25">
      <c r="A207" s="3" t="s">
        <v>5532</v>
      </c>
      <c r="B207" s="3" t="s">
        <v>2712</v>
      </c>
      <c r="C207" s="3" t="s">
        <v>2707</v>
      </c>
      <c r="D207" s="3">
        <v>16</v>
      </c>
      <c r="E207" s="3">
        <v>1</v>
      </c>
      <c r="F207" s="3">
        <v>16</v>
      </c>
    </row>
    <row r="208" spans="1:6" ht="15.75" x14ac:dyDescent="0.25">
      <c r="A208" s="3" t="s">
        <v>2711</v>
      </c>
      <c r="B208" s="3" t="s">
        <v>2710</v>
      </c>
      <c r="C208" s="3" t="s">
        <v>2707</v>
      </c>
      <c r="D208" s="3">
        <v>29</v>
      </c>
      <c r="E208" s="3">
        <v>1</v>
      </c>
      <c r="F208" s="3">
        <v>29</v>
      </c>
    </row>
    <row r="209" spans="1:6" ht="15.75" x14ac:dyDescent="0.25">
      <c r="A209" s="3" t="s">
        <v>2709</v>
      </c>
      <c r="B209" s="3" t="s">
        <v>2708</v>
      </c>
      <c r="C209" s="3" t="s">
        <v>2707</v>
      </c>
      <c r="D209" s="3">
        <v>35</v>
      </c>
      <c r="E209" s="3">
        <v>1</v>
      </c>
      <c r="F209" s="3">
        <v>35</v>
      </c>
    </row>
    <row r="210" spans="1:6" ht="15.75" x14ac:dyDescent="0.25">
      <c r="A210" s="3" t="s">
        <v>2706</v>
      </c>
      <c r="B210" s="3" t="s">
        <v>2705</v>
      </c>
      <c r="C210" s="3" t="s">
        <v>5981</v>
      </c>
      <c r="D210" s="3">
        <v>2</v>
      </c>
      <c r="E210" s="3">
        <v>1</v>
      </c>
      <c r="F210" s="3">
        <v>2</v>
      </c>
    </row>
    <row r="211" spans="1:6" ht="15.75" x14ac:dyDescent="0.25">
      <c r="A211" s="3" t="s">
        <v>2704</v>
      </c>
      <c r="B211" s="3" t="s">
        <v>2703</v>
      </c>
      <c r="C211" s="3" t="s">
        <v>5981</v>
      </c>
      <c r="D211" s="3">
        <v>3</v>
      </c>
      <c r="E211" s="3">
        <v>1</v>
      </c>
      <c r="F211" s="3">
        <v>3</v>
      </c>
    </row>
    <row r="212" spans="1:6" ht="15.75" x14ac:dyDescent="0.25">
      <c r="A212" s="3" t="s">
        <v>2702</v>
      </c>
      <c r="B212" s="3" t="s">
        <v>2701</v>
      </c>
      <c r="C212" s="3" t="s">
        <v>5981</v>
      </c>
      <c r="D212" s="3">
        <v>10</v>
      </c>
      <c r="E212" s="3">
        <v>1</v>
      </c>
      <c r="F212" s="3">
        <v>10</v>
      </c>
    </row>
    <row r="213" spans="1:6" ht="15.75" x14ac:dyDescent="0.25">
      <c r="A213" s="3" t="s">
        <v>2700</v>
      </c>
      <c r="B213" s="3" t="s">
        <v>2699</v>
      </c>
      <c r="C213" s="3" t="s">
        <v>5981</v>
      </c>
      <c r="D213" s="3">
        <v>39</v>
      </c>
      <c r="E213" s="3">
        <v>1</v>
      </c>
      <c r="F213" s="3">
        <v>39</v>
      </c>
    </row>
    <row r="214" spans="1:6" ht="15.75" x14ac:dyDescent="0.25">
      <c r="A214" s="3" t="s">
        <v>5398</v>
      </c>
      <c r="B214" s="3" t="s">
        <v>2698</v>
      </c>
      <c r="C214" s="3" t="s">
        <v>5981</v>
      </c>
      <c r="D214" s="3">
        <v>13</v>
      </c>
      <c r="E214" s="3">
        <v>1</v>
      </c>
      <c r="F214" s="3">
        <v>13</v>
      </c>
    </row>
    <row r="215" spans="1:6" ht="15.75" x14ac:dyDescent="0.25">
      <c r="A215" s="3" t="s">
        <v>5394</v>
      </c>
      <c r="B215" s="3" t="s">
        <v>2697</v>
      </c>
      <c r="C215" s="3" t="s">
        <v>5981</v>
      </c>
      <c r="D215" s="3">
        <v>4</v>
      </c>
      <c r="E215" s="3">
        <v>1</v>
      </c>
      <c r="F215" s="3">
        <v>4</v>
      </c>
    </row>
    <row r="216" spans="1:6" ht="15.75" x14ac:dyDescent="0.25">
      <c r="A216" s="3" t="s">
        <v>5400</v>
      </c>
      <c r="B216" s="3" t="s">
        <v>2696</v>
      </c>
      <c r="C216" s="3" t="s">
        <v>5981</v>
      </c>
      <c r="D216" s="3">
        <v>4</v>
      </c>
      <c r="E216" s="3">
        <v>1</v>
      </c>
      <c r="F216" s="3">
        <v>4</v>
      </c>
    </row>
    <row r="217" spans="1:6" ht="15.75" x14ac:dyDescent="0.25">
      <c r="A217" s="3" t="s">
        <v>5396</v>
      </c>
      <c r="B217" s="3" t="s">
        <v>2695</v>
      </c>
      <c r="C217" s="3" t="s">
        <v>5981</v>
      </c>
      <c r="D217" s="3">
        <v>15</v>
      </c>
      <c r="E217" s="3">
        <v>1</v>
      </c>
      <c r="F217" s="3">
        <v>15</v>
      </c>
    </row>
    <row r="218" spans="1:6" ht="15.75" x14ac:dyDescent="0.25">
      <c r="A218" s="3" t="s">
        <v>4876</v>
      </c>
      <c r="B218" s="3" t="s">
        <v>2694</v>
      </c>
      <c r="C218" s="3" t="s">
        <v>5981</v>
      </c>
      <c r="D218" s="3">
        <v>10</v>
      </c>
      <c r="E218" s="3">
        <v>1</v>
      </c>
      <c r="F218" s="3">
        <v>10</v>
      </c>
    </row>
    <row r="219" spans="1:6" ht="15.75" x14ac:dyDescent="0.25">
      <c r="A219" s="3" t="s">
        <v>2693</v>
      </c>
      <c r="B219" s="3" t="s">
        <v>2692</v>
      </c>
      <c r="C219" s="3" t="s">
        <v>5981</v>
      </c>
      <c r="D219" s="3">
        <v>23</v>
      </c>
      <c r="E219" s="3">
        <v>1</v>
      </c>
      <c r="F219" s="3">
        <v>23</v>
      </c>
    </row>
    <row r="220" spans="1:6" ht="15.75" x14ac:dyDescent="0.25">
      <c r="A220" s="3" t="s">
        <v>2691</v>
      </c>
      <c r="B220" s="3" t="s">
        <v>2690</v>
      </c>
      <c r="C220" s="3" t="s">
        <v>5981</v>
      </c>
      <c r="D220" s="3">
        <v>7</v>
      </c>
      <c r="E220" s="3">
        <v>1</v>
      </c>
      <c r="F220" s="3">
        <v>7</v>
      </c>
    </row>
    <row r="221" spans="1:6" ht="15.75" x14ac:dyDescent="0.25">
      <c r="A221" s="3" t="s">
        <v>2689</v>
      </c>
      <c r="B221" s="3" t="s">
        <v>2688</v>
      </c>
      <c r="C221" s="3" t="s">
        <v>5981</v>
      </c>
      <c r="D221" s="3">
        <v>23</v>
      </c>
      <c r="E221" s="3">
        <v>1</v>
      </c>
      <c r="F221" s="3">
        <v>23</v>
      </c>
    </row>
    <row r="222" spans="1:6" ht="15.75" x14ac:dyDescent="0.25">
      <c r="A222" s="3" t="s">
        <v>2687</v>
      </c>
      <c r="B222" s="3" t="s">
        <v>2686</v>
      </c>
      <c r="C222" s="3" t="s">
        <v>5981</v>
      </c>
      <c r="D222" s="3">
        <v>93</v>
      </c>
      <c r="E222" s="3">
        <v>1</v>
      </c>
      <c r="F222" s="3">
        <v>93</v>
      </c>
    </row>
    <row r="223" spans="1:6" ht="15.75" x14ac:dyDescent="0.25">
      <c r="A223" s="3" t="s">
        <v>2685</v>
      </c>
      <c r="B223" s="3" t="s">
        <v>2684</v>
      </c>
      <c r="C223" s="3" t="s">
        <v>5981</v>
      </c>
      <c r="D223" s="3">
        <v>144</v>
      </c>
      <c r="E223" s="3">
        <v>1</v>
      </c>
      <c r="F223" s="3">
        <v>144</v>
      </c>
    </row>
    <row r="224" spans="1:6" ht="15.75" x14ac:dyDescent="0.25">
      <c r="A224" s="3" t="s">
        <v>2683</v>
      </c>
      <c r="B224" s="3" t="s">
        <v>2682</v>
      </c>
      <c r="C224" s="3" t="s">
        <v>5981</v>
      </c>
      <c r="D224" s="3">
        <v>134</v>
      </c>
      <c r="E224" s="3">
        <v>1</v>
      </c>
      <c r="F224" s="3">
        <v>134</v>
      </c>
    </row>
    <row r="225" spans="1:6" ht="15.75" x14ac:dyDescent="0.25">
      <c r="A225" s="3" t="s">
        <v>2681</v>
      </c>
      <c r="B225" s="3" t="s">
        <v>2680</v>
      </c>
      <c r="C225" s="3" t="s">
        <v>5981</v>
      </c>
      <c r="D225" s="3">
        <v>163</v>
      </c>
      <c r="E225" s="3">
        <v>1</v>
      </c>
      <c r="F225" s="3">
        <v>163</v>
      </c>
    </row>
    <row r="226" spans="1:6" ht="15.75" x14ac:dyDescent="0.25">
      <c r="A226" s="3" t="s">
        <v>8375</v>
      </c>
      <c r="B226" s="3" t="s">
        <v>2679</v>
      </c>
      <c r="C226" s="3" t="s">
        <v>5981</v>
      </c>
      <c r="D226" s="3">
        <v>263</v>
      </c>
      <c r="E226" s="3">
        <v>1</v>
      </c>
      <c r="F226" s="3">
        <v>263</v>
      </c>
    </row>
    <row r="227" spans="1:6" ht="15.75" x14ac:dyDescent="0.25">
      <c r="A227" s="3" t="s">
        <v>2678</v>
      </c>
      <c r="B227" s="3" t="s">
        <v>2677</v>
      </c>
      <c r="C227" s="3" t="s">
        <v>5981</v>
      </c>
      <c r="D227" s="3">
        <v>1</v>
      </c>
      <c r="E227" s="3">
        <v>1</v>
      </c>
      <c r="F227" s="3">
        <v>1</v>
      </c>
    </row>
    <row r="228" spans="1:6" ht="15.75" x14ac:dyDescent="0.25">
      <c r="A228" s="3" t="s">
        <v>5997</v>
      </c>
      <c r="B228" s="3" t="s">
        <v>5996</v>
      </c>
      <c r="C228" s="3" t="s">
        <v>5981</v>
      </c>
      <c r="D228" s="3">
        <v>15</v>
      </c>
      <c r="E228" s="3">
        <v>1</v>
      </c>
      <c r="F228" s="3">
        <v>15</v>
      </c>
    </row>
    <row r="229" spans="1:6" ht="15.75" x14ac:dyDescent="0.25">
      <c r="A229" s="3" t="s">
        <v>5995</v>
      </c>
      <c r="B229" s="3" t="s">
        <v>5994</v>
      </c>
      <c r="C229" s="3" t="s">
        <v>5981</v>
      </c>
      <c r="D229" s="3">
        <v>22</v>
      </c>
      <c r="E229" s="3">
        <v>1</v>
      </c>
      <c r="F229" s="3">
        <v>22</v>
      </c>
    </row>
    <row r="230" spans="1:6" ht="15.75" x14ac:dyDescent="0.25">
      <c r="A230" s="3" t="s">
        <v>5993</v>
      </c>
      <c r="B230" s="3" t="s">
        <v>5992</v>
      </c>
      <c r="C230" s="3" t="s">
        <v>5981</v>
      </c>
      <c r="D230" s="3">
        <v>58</v>
      </c>
      <c r="E230" s="3">
        <v>1</v>
      </c>
      <c r="F230" s="3">
        <v>58</v>
      </c>
    </row>
    <row r="231" spans="1:6" ht="15.75" x14ac:dyDescent="0.25">
      <c r="A231" s="3" t="s">
        <v>5991</v>
      </c>
      <c r="B231" s="3" t="s">
        <v>5990</v>
      </c>
      <c r="C231" s="3" t="s">
        <v>5981</v>
      </c>
      <c r="D231" s="3">
        <v>60</v>
      </c>
      <c r="E231" s="3">
        <v>1</v>
      </c>
      <c r="F231" s="3">
        <v>60</v>
      </c>
    </row>
    <row r="232" spans="1:6" ht="15.75" x14ac:dyDescent="0.25">
      <c r="A232" s="3" t="s">
        <v>5989</v>
      </c>
      <c r="B232" s="3" t="s">
        <v>5988</v>
      </c>
      <c r="C232" s="3" t="s">
        <v>5981</v>
      </c>
      <c r="D232" s="3">
        <v>23</v>
      </c>
      <c r="E232" s="3">
        <v>1</v>
      </c>
      <c r="F232" s="3">
        <v>23</v>
      </c>
    </row>
    <row r="233" spans="1:6" ht="15.75" x14ac:dyDescent="0.25">
      <c r="A233" s="3" t="s">
        <v>5987</v>
      </c>
      <c r="B233" s="3" t="s">
        <v>5986</v>
      </c>
      <c r="C233" s="3" t="s">
        <v>5981</v>
      </c>
      <c r="D233" s="3">
        <v>23</v>
      </c>
      <c r="E233" s="3">
        <v>1</v>
      </c>
      <c r="F233" s="3">
        <v>23</v>
      </c>
    </row>
    <row r="234" spans="1:6" ht="15.75" x14ac:dyDescent="0.25">
      <c r="A234" s="3" t="s">
        <v>5985</v>
      </c>
      <c r="B234" s="3" t="s">
        <v>5984</v>
      </c>
      <c r="C234" s="3" t="s">
        <v>5981</v>
      </c>
      <c r="D234" s="3">
        <v>24</v>
      </c>
      <c r="E234" s="3">
        <v>1</v>
      </c>
      <c r="F234" s="3">
        <v>24</v>
      </c>
    </row>
    <row r="235" spans="1:6" ht="15.75" x14ac:dyDescent="0.25">
      <c r="A235" s="3" t="s">
        <v>8387</v>
      </c>
      <c r="B235" s="3" t="s">
        <v>5983</v>
      </c>
      <c r="C235" s="3" t="s">
        <v>5981</v>
      </c>
      <c r="D235" s="3">
        <v>95</v>
      </c>
      <c r="E235" s="3">
        <v>1</v>
      </c>
      <c r="F235" s="3">
        <v>95</v>
      </c>
    </row>
    <row r="236" spans="1:6" ht="15.75" x14ac:dyDescent="0.25">
      <c r="A236" s="3" t="s">
        <v>8383</v>
      </c>
      <c r="B236" s="3" t="s">
        <v>5982</v>
      </c>
      <c r="C236" s="3" t="s">
        <v>5981</v>
      </c>
      <c r="D236" s="3">
        <v>191</v>
      </c>
      <c r="E236" s="3">
        <v>1</v>
      </c>
      <c r="F236" s="3">
        <v>191</v>
      </c>
    </row>
    <row r="237" spans="1:6" ht="15.75" x14ac:dyDescent="0.25">
      <c r="A237" s="3" t="s">
        <v>5980</v>
      </c>
      <c r="B237" s="3" t="s">
        <v>5979</v>
      </c>
      <c r="C237" s="3" t="s">
        <v>5962</v>
      </c>
      <c r="D237" s="3">
        <v>12</v>
      </c>
      <c r="E237" s="3">
        <v>1</v>
      </c>
      <c r="F237" s="3">
        <v>12</v>
      </c>
    </row>
    <row r="238" spans="1:6" ht="15.75" x14ac:dyDescent="0.25">
      <c r="A238" s="3" t="s">
        <v>5978</v>
      </c>
      <c r="B238" s="3" t="s">
        <v>5977</v>
      </c>
      <c r="C238" s="3" t="s">
        <v>5962</v>
      </c>
      <c r="D238" s="3">
        <v>6</v>
      </c>
      <c r="E238" s="3">
        <v>1</v>
      </c>
      <c r="F238" s="3">
        <v>6</v>
      </c>
    </row>
    <row r="239" spans="1:6" ht="15.75" x14ac:dyDescent="0.25">
      <c r="A239" s="3" t="s">
        <v>5976</v>
      </c>
      <c r="B239" s="3" t="s">
        <v>5975</v>
      </c>
      <c r="C239" s="3" t="s">
        <v>5962</v>
      </c>
      <c r="D239" s="3">
        <v>2</v>
      </c>
      <c r="E239" s="3">
        <v>1</v>
      </c>
      <c r="F239" s="3">
        <v>2</v>
      </c>
    </row>
    <row r="240" spans="1:6" ht="15.75" x14ac:dyDescent="0.25">
      <c r="A240" s="3" t="s">
        <v>5974</v>
      </c>
      <c r="B240" s="3" t="s">
        <v>5973</v>
      </c>
      <c r="C240" s="3" t="s">
        <v>5962</v>
      </c>
      <c r="D240" s="3">
        <v>3</v>
      </c>
      <c r="E240" s="3">
        <v>1</v>
      </c>
      <c r="F240" s="3">
        <v>3</v>
      </c>
    </row>
    <row r="241" spans="1:6" ht="15.75" x14ac:dyDescent="0.25">
      <c r="A241" s="3" t="s">
        <v>5972</v>
      </c>
      <c r="B241" s="3" t="s">
        <v>5971</v>
      </c>
      <c r="C241" s="3" t="s">
        <v>5962</v>
      </c>
      <c r="D241" s="3">
        <v>672</v>
      </c>
      <c r="E241" s="3">
        <v>1</v>
      </c>
      <c r="F241" s="3">
        <v>672</v>
      </c>
    </row>
    <row r="242" spans="1:6" ht="15.75" x14ac:dyDescent="0.25">
      <c r="A242" s="3" t="s">
        <v>5970</v>
      </c>
      <c r="B242" s="3" t="s">
        <v>5969</v>
      </c>
      <c r="C242" s="3" t="s">
        <v>5962</v>
      </c>
      <c r="D242" s="3">
        <v>4</v>
      </c>
      <c r="E242" s="3">
        <v>1</v>
      </c>
      <c r="F242" s="3">
        <v>4</v>
      </c>
    </row>
    <row r="243" spans="1:6" ht="15.75" x14ac:dyDescent="0.25">
      <c r="A243" s="3" t="s">
        <v>5968</v>
      </c>
      <c r="B243" s="3" t="s">
        <v>5967</v>
      </c>
      <c r="C243" s="3" t="s">
        <v>5962</v>
      </c>
      <c r="D243" s="3">
        <v>2</v>
      </c>
      <c r="E243" s="3">
        <v>1</v>
      </c>
      <c r="F243" s="3">
        <v>2</v>
      </c>
    </row>
    <row r="244" spans="1:6" ht="15.75" x14ac:dyDescent="0.25">
      <c r="A244" s="3" t="s">
        <v>5966</v>
      </c>
      <c r="B244" s="3" t="s">
        <v>5965</v>
      </c>
      <c r="C244" s="3" t="s">
        <v>5962</v>
      </c>
      <c r="D244" s="3">
        <v>48</v>
      </c>
      <c r="E244" s="3">
        <v>1</v>
      </c>
      <c r="F244" s="3">
        <v>48</v>
      </c>
    </row>
    <row r="245" spans="1:6" ht="15.75" x14ac:dyDescent="0.25">
      <c r="A245" s="3" t="s">
        <v>5964</v>
      </c>
      <c r="B245" s="3" t="s">
        <v>5963</v>
      </c>
      <c r="C245" s="3" t="s">
        <v>5962</v>
      </c>
      <c r="D245" s="3">
        <v>1</v>
      </c>
      <c r="E245" s="3">
        <v>1</v>
      </c>
      <c r="F245" s="3">
        <v>1</v>
      </c>
    </row>
    <row r="246" spans="1:6" ht="15.75" x14ac:dyDescent="0.25">
      <c r="A246" s="3" t="s">
        <v>8263</v>
      </c>
      <c r="B246" s="3" t="s">
        <v>5961</v>
      </c>
      <c r="C246" s="3" t="s">
        <v>5939</v>
      </c>
      <c r="D246" s="3">
        <v>144</v>
      </c>
      <c r="E246" s="3">
        <v>1</v>
      </c>
      <c r="F246" s="3">
        <v>144</v>
      </c>
    </row>
    <row r="247" spans="1:6" ht="15.75" x14ac:dyDescent="0.25">
      <c r="A247" s="3" t="s">
        <v>5960</v>
      </c>
      <c r="B247" s="3" t="s">
        <v>5959</v>
      </c>
      <c r="C247" s="3" t="s">
        <v>5939</v>
      </c>
      <c r="D247" s="3">
        <v>145</v>
      </c>
      <c r="E247" s="3">
        <v>1</v>
      </c>
      <c r="F247" s="3">
        <v>145</v>
      </c>
    </row>
    <row r="248" spans="1:6" ht="15.75" x14ac:dyDescent="0.25">
      <c r="A248" s="3" t="s">
        <v>5958</v>
      </c>
      <c r="B248" s="3" t="s">
        <v>5957</v>
      </c>
      <c r="C248" s="3" t="s">
        <v>5939</v>
      </c>
      <c r="D248" s="3">
        <v>24</v>
      </c>
      <c r="E248" s="3">
        <v>1</v>
      </c>
      <c r="F248" s="3">
        <v>24</v>
      </c>
    </row>
    <row r="249" spans="1:6" ht="15.75" x14ac:dyDescent="0.25">
      <c r="A249" s="3" t="s">
        <v>8271</v>
      </c>
      <c r="B249" s="3" t="s">
        <v>5956</v>
      </c>
      <c r="C249" s="3" t="s">
        <v>5939</v>
      </c>
      <c r="D249" s="3">
        <v>24</v>
      </c>
      <c r="E249" s="3">
        <v>1</v>
      </c>
      <c r="F249" s="3">
        <v>24</v>
      </c>
    </row>
    <row r="250" spans="1:6" ht="15.75" x14ac:dyDescent="0.25">
      <c r="A250" s="3" t="s">
        <v>5955</v>
      </c>
      <c r="B250" s="3" t="s">
        <v>5954</v>
      </c>
      <c r="C250" s="3" t="s">
        <v>5939</v>
      </c>
      <c r="D250" s="3">
        <v>151</v>
      </c>
      <c r="E250" s="3">
        <v>1</v>
      </c>
      <c r="F250" s="3">
        <v>151</v>
      </c>
    </row>
    <row r="251" spans="1:6" ht="15.75" x14ac:dyDescent="0.25">
      <c r="A251" s="3" t="s">
        <v>5953</v>
      </c>
      <c r="B251" s="3" t="s">
        <v>5952</v>
      </c>
      <c r="C251" s="3" t="s">
        <v>5939</v>
      </c>
      <c r="D251" s="3">
        <v>1</v>
      </c>
      <c r="E251" s="3">
        <v>1</v>
      </c>
      <c r="F251" s="3">
        <v>1</v>
      </c>
    </row>
    <row r="252" spans="1:6" ht="15.75" x14ac:dyDescent="0.25">
      <c r="A252" s="3" t="s">
        <v>5951</v>
      </c>
      <c r="B252" s="3" t="s">
        <v>5950</v>
      </c>
      <c r="C252" s="3" t="s">
        <v>5939</v>
      </c>
      <c r="D252" s="3">
        <v>82</v>
      </c>
      <c r="E252" s="3">
        <v>1</v>
      </c>
      <c r="F252" s="3">
        <v>82</v>
      </c>
    </row>
    <row r="253" spans="1:6" ht="15.75" x14ac:dyDescent="0.25">
      <c r="A253" s="3" t="s">
        <v>5949</v>
      </c>
      <c r="B253" s="3" t="s">
        <v>5948</v>
      </c>
      <c r="C253" s="3" t="s">
        <v>5939</v>
      </c>
      <c r="D253" s="3">
        <v>49</v>
      </c>
      <c r="E253" s="3">
        <v>1</v>
      </c>
      <c r="F253" s="3">
        <v>49</v>
      </c>
    </row>
    <row r="254" spans="1:6" ht="15.75" x14ac:dyDescent="0.25">
      <c r="A254" s="3" t="s">
        <v>5947</v>
      </c>
      <c r="B254" s="3" t="s">
        <v>5946</v>
      </c>
      <c r="C254" s="3" t="s">
        <v>5939</v>
      </c>
      <c r="D254" s="3">
        <v>12</v>
      </c>
      <c r="E254" s="3">
        <v>1</v>
      </c>
      <c r="F254" s="3">
        <v>12</v>
      </c>
    </row>
    <row r="255" spans="1:6" ht="15.75" x14ac:dyDescent="0.25">
      <c r="A255" s="3" t="s">
        <v>5945</v>
      </c>
      <c r="B255" s="3" t="s">
        <v>5944</v>
      </c>
      <c r="C255" s="3" t="s">
        <v>5939</v>
      </c>
      <c r="D255" s="3">
        <v>191</v>
      </c>
      <c r="E255" s="3">
        <v>1</v>
      </c>
      <c r="F255" s="3">
        <v>191</v>
      </c>
    </row>
    <row r="256" spans="1:6" ht="15.75" x14ac:dyDescent="0.25">
      <c r="A256" s="3" t="s">
        <v>5943</v>
      </c>
      <c r="B256" s="3" t="s">
        <v>5942</v>
      </c>
      <c r="C256" s="3" t="s">
        <v>5939</v>
      </c>
      <c r="D256" s="3">
        <v>13</v>
      </c>
      <c r="E256" s="3">
        <v>1</v>
      </c>
      <c r="F256" s="3">
        <v>13</v>
      </c>
    </row>
    <row r="257" spans="1:6" ht="15.75" x14ac:dyDescent="0.25">
      <c r="A257" s="3" t="s">
        <v>4755</v>
      </c>
      <c r="B257" s="3" t="s">
        <v>5941</v>
      </c>
      <c r="C257" s="3" t="s">
        <v>5939</v>
      </c>
      <c r="D257" s="3">
        <v>48</v>
      </c>
      <c r="E257" s="3">
        <v>1</v>
      </c>
      <c r="F257" s="3">
        <v>48</v>
      </c>
    </row>
    <row r="258" spans="1:6" ht="15.75" x14ac:dyDescent="0.25">
      <c r="A258" s="3" t="s">
        <v>4757</v>
      </c>
      <c r="B258" s="3" t="s">
        <v>5940</v>
      </c>
      <c r="C258" s="3" t="s">
        <v>5939</v>
      </c>
      <c r="D258" s="3">
        <v>336</v>
      </c>
      <c r="E258" s="3">
        <v>1</v>
      </c>
      <c r="F258" s="3">
        <v>336</v>
      </c>
    </row>
    <row r="259" spans="1:6" ht="15.75" x14ac:dyDescent="0.25">
      <c r="A259" s="3" t="s">
        <v>5938</v>
      </c>
      <c r="B259" s="3" t="s">
        <v>5937</v>
      </c>
      <c r="C259" s="3" t="s">
        <v>5894</v>
      </c>
      <c r="D259" s="3">
        <v>2</v>
      </c>
      <c r="E259" s="3">
        <v>1</v>
      </c>
      <c r="F259" s="3">
        <v>2</v>
      </c>
    </row>
    <row r="260" spans="1:6" ht="15.75" x14ac:dyDescent="0.25">
      <c r="A260" s="3" t="s">
        <v>5936</v>
      </c>
      <c r="B260" s="3" t="s">
        <v>5935</v>
      </c>
      <c r="C260" s="3" t="s">
        <v>5894</v>
      </c>
      <c r="D260" s="3">
        <v>2</v>
      </c>
      <c r="E260" s="3">
        <v>1</v>
      </c>
      <c r="F260" s="3">
        <v>2</v>
      </c>
    </row>
    <row r="261" spans="1:6" ht="15.75" x14ac:dyDescent="0.25">
      <c r="A261" s="3" t="s">
        <v>5934</v>
      </c>
      <c r="B261" s="3" t="s">
        <v>5933</v>
      </c>
      <c r="C261" s="3" t="s">
        <v>5894</v>
      </c>
      <c r="D261" s="3">
        <v>6</v>
      </c>
      <c r="E261" s="3">
        <v>1</v>
      </c>
      <c r="F261" s="3">
        <v>6</v>
      </c>
    </row>
    <row r="262" spans="1:6" ht="15.75" x14ac:dyDescent="0.25">
      <c r="A262" s="3" t="s">
        <v>5932</v>
      </c>
      <c r="B262" s="3" t="s">
        <v>5931</v>
      </c>
      <c r="C262" s="3" t="s">
        <v>5894</v>
      </c>
      <c r="D262" s="3">
        <v>2</v>
      </c>
      <c r="E262" s="3">
        <v>1</v>
      </c>
      <c r="F262" s="3">
        <v>2</v>
      </c>
    </row>
    <row r="263" spans="1:6" ht="15.75" x14ac:dyDescent="0.25">
      <c r="A263" s="3" t="s">
        <v>5930</v>
      </c>
      <c r="B263" s="3" t="s">
        <v>5929</v>
      </c>
      <c r="C263" s="3" t="s">
        <v>5894</v>
      </c>
      <c r="D263" s="3">
        <v>10</v>
      </c>
      <c r="E263" s="3">
        <v>1</v>
      </c>
      <c r="F263" s="3">
        <v>10</v>
      </c>
    </row>
    <row r="264" spans="1:6" ht="15.75" x14ac:dyDescent="0.25">
      <c r="A264" s="3" t="s">
        <v>5928</v>
      </c>
      <c r="B264" s="3" t="s">
        <v>5927</v>
      </c>
      <c r="C264" s="3" t="s">
        <v>5894</v>
      </c>
      <c r="D264" s="3">
        <v>36</v>
      </c>
      <c r="E264" s="3">
        <v>1</v>
      </c>
      <c r="F264" s="3">
        <v>36</v>
      </c>
    </row>
    <row r="265" spans="1:6" ht="15.75" x14ac:dyDescent="0.25">
      <c r="A265" s="3" t="s">
        <v>5926</v>
      </c>
      <c r="B265" s="3" t="s">
        <v>5925</v>
      </c>
      <c r="C265" s="3" t="s">
        <v>5894</v>
      </c>
      <c r="D265" s="3">
        <v>157</v>
      </c>
      <c r="E265" s="3">
        <v>1</v>
      </c>
      <c r="F265" s="3">
        <v>157</v>
      </c>
    </row>
    <row r="266" spans="1:6" ht="15.75" x14ac:dyDescent="0.25">
      <c r="A266" s="3" t="s">
        <v>5924</v>
      </c>
      <c r="B266" s="3" t="s">
        <v>5923</v>
      </c>
      <c r="C266" s="3" t="s">
        <v>5894</v>
      </c>
      <c r="D266" s="3">
        <v>172</v>
      </c>
      <c r="E266" s="3">
        <v>1</v>
      </c>
      <c r="F266" s="3">
        <v>172</v>
      </c>
    </row>
    <row r="267" spans="1:6" ht="15.75" x14ac:dyDescent="0.25">
      <c r="A267" s="3" t="s">
        <v>5922</v>
      </c>
      <c r="B267" s="3" t="s">
        <v>5921</v>
      </c>
      <c r="C267" s="3" t="s">
        <v>5894</v>
      </c>
      <c r="D267" s="3">
        <v>3</v>
      </c>
      <c r="E267" s="3">
        <v>1</v>
      </c>
      <c r="F267" s="3">
        <v>3</v>
      </c>
    </row>
    <row r="268" spans="1:6" ht="15.75" x14ac:dyDescent="0.25">
      <c r="A268" s="3" t="s">
        <v>5918</v>
      </c>
      <c r="B268" s="3" t="s">
        <v>5920</v>
      </c>
      <c r="C268" s="3" t="s">
        <v>5894</v>
      </c>
      <c r="D268" s="3">
        <v>11</v>
      </c>
      <c r="E268" s="3">
        <v>1</v>
      </c>
      <c r="F268" s="3">
        <v>11</v>
      </c>
    </row>
    <row r="269" spans="1:6" ht="15.75" x14ac:dyDescent="0.25">
      <c r="A269" s="3" t="s">
        <v>5916</v>
      </c>
      <c r="B269" s="3" t="s">
        <v>5919</v>
      </c>
      <c r="C269" s="3" t="s">
        <v>5894</v>
      </c>
      <c r="D269" s="3">
        <v>22</v>
      </c>
      <c r="E269" s="3">
        <v>1</v>
      </c>
      <c r="F269" s="3">
        <v>22</v>
      </c>
    </row>
    <row r="270" spans="1:6" ht="15.75" x14ac:dyDescent="0.25">
      <c r="A270" s="3" t="s">
        <v>5918</v>
      </c>
      <c r="B270" s="3" t="s">
        <v>5917</v>
      </c>
      <c r="C270" s="3" t="s">
        <v>5894</v>
      </c>
      <c r="D270" s="3">
        <v>48</v>
      </c>
      <c r="E270" s="3">
        <v>1</v>
      </c>
      <c r="F270" s="3">
        <v>48</v>
      </c>
    </row>
    <row r="271" spans="1:6" ht="15.75" x14ac:dyDescent="0.25">
      <c r="A271" s="3" t="s">
        <v>5916</v>
      </c>
      <c r="B271" s="3" t="s">
        <v>5915</v>
      </c>
      <c r="C271" s="3" t="s">
        <v>5894</v>
      </c>
      <c r="D271" s="3">
        <v>72</v>
      </c>
      <c r="E271" s="3">
        <v>1</v>
      </c>
      <c r="F271" s="3">
        <v>72</v>
      </c>
    </row>
    <row r="272" spans="1:6" ht="15.75" x14ac:dyDescent="0.25">
      <c r="A272" s="3" t="s">
        <v>7441</v>
      </c>
      <c r="B272" s="3" t="s">
        <v>5914</v>
      </c>
      <c r="C272" s="3" t="s">
        <v>5894</v>
      </c>
      <c r="D272" s="3">
        <v>7</v>
      </c>
      <c r="E272" s="3">
        <v>1</v>
      </c>
      <c r="F272" s="3">
        <v>7</v>
      </c>
    </row>
    <row r="273" spans="1:6" ht="15.75" x14ac:dyDescent="0.25">
      <c r="A273" s="3" t="s">
        <v>5913</v>
      </c>
      <c r="B273" s="3" t="s">
        <v>5912</v>
      </c>
      <c r="C273" s="3" t="s">
        <v>5894</v>
      </c>
      <c r="D273" s="3">
        <v>87</v>
      </c>
      <c r="E273" s="3">
        <v>1</v>
      </c>
      <c r="F273" s="3">
        <v>87</v>
      </c>
    </row>
    <row r="274" spans="1:6" ht="15.75" x14ac:dyDescent="0.25">
      <c r="A274" s="3" t="s">
        <v>5911</v>
      </c>
      <c r="B274" s="3" t="s">
        <v>5910</v>
      </c>
      <c r="C274" s="3" t="s">
        <v>5894</v>
      </c>
      <c r="D274" s="3">
        <v>143</v>
      </c>
      <c r="E274" s="3">
        <v>1</v>
      </c>
      <c r="F274" s="3">
        <v>143</v>
      </c>
    </row>
    <row r="275" spans="1:6" ht="15.75" x14ac:dyDescent="0.25">
      <c r="A275" s="3" t="s">
        <v>5902</v>
      </c>
      <c r="B275" s="3" t="s">
        <v>5909</v>
      </c>
      <c r="C275" s="3" t="s">
        <v>5894</v>
      </c>
      <c r="D275" s="3">
        <v>4</v>
      </c>
      <c r="E275" s="3">
        <v>1</v>
      </c>
      <c r="F275" s="3">
        <v>4</v>
      </c>
    </row>
    <row r="276" spans="1:6" ht="15.75" x14ac:dyDescent="0.25">
      <c r="A276" s="3" t="s">
        <v>5908</v>
      </c>
      <c r="B276" s="3" t="s">
        <v>5907</v>
      </c>
      <c r="C276" s="3" t="s">
        <v>5894</v>
      </c>
      <c r="D276" s="3">
        <v>7</v>
      </c>
      <c r="E276" s="3">
        <v>1</v>
      </c>
      <c r="F276" s="3">
        <v>7</v>
      </c>
    </row>
    <row r="277" spans="1:6" ht="15.75" x14ac:dyDescent="0.25">
      <c r="A277" s="3" t="s">
        <v>5906</v>
      </c>
      <c r="B277" s="3" t="s">
        <v>5905</v>
      </c>
      <c r="C277" s="3" t="s">
        <v>5894</v>
      </c>
      <c r="D277" s="3">
        <v>15</v>
      </c>
      <c r="E277" s="3">
        <v>1</v>
      </c>
      <c r="F277" s="3">
        <v>15</v>
      </c>
    </row>
    <row r="278" spans="1:6" ht="15.75" x14ac:dyDescent="0.25">
      <c r="A278" s="3" t="s">
        <v>5904</v>
      </c>
      <c r="B278" s="3" t="s">
        <v>5903</v>
      </c>
      <c r="C278" s="3" t="s">
        <v>5894</v>
      </c>
      <c r="D278" s="3">
        <v>19</v>
      </c>
      <c r="E278" s="3">
        <v>1</v>
      </c>
      <c r="F278" s="3">
        <v>19</v>
      </c>
    </row>
    <row r="279" spans="1:6" ht="15.75" x14ac:dyDescent="0.25">
      <c r="A279" s="3" t="s">
        <v>5902</v>
      </c>
      <c r="B279" s="3" t="s">
        <v>5901</v>
      </c>
      <c r="C279" s="3" t="s">
        <v>5894</v>
      </c>
      <c r="D279" s="3">
        <v>4</v>
      </c>
      <c r="E279" s="3">
        <v>1</v>
      </c>
      <c r="F279" s="3">
        <v>4</v>
      </c>
    </row>
    <row r="280" spans="1:6" ht="15.75" x14ac:dyDescent="0.25">
      <c r="A280" s="3" t="s">
        <v>5900</v>
      </c>
      <c r="B280" s="3" t="s">
        <v>5899</v>
      </c>
      <c r="C280" s="3" t="s">
        <v>5894</v>
      </c>
      <c r="D280" s="3">
        <v>36</v>
      </c>
      <c r="E280" s="3">
        <v>1</v>
      </c>
      <c r="F280" s="3">
        <v>36</v>
      </c>
    </row>
    <row r="281" spans="1:6" ht="15.75" x14ac:dyDescent="0.25">
      <c r="A281" s="3" t="s">
        <v>5898</v>
      </c>
      <c r="B281" s="3" t="s">
        <v>5897</v>
      </c>
      <c r="C281" s="3" t="s">
        <v>5894</v>
      </c>
      <c r="D281" s="3">
        <v>38</v>
      </c>
      <c r="E281" s="3">
        <v>1</v>
      </c>
      <c r="F281" s="3">
        <v>38</v>
      </c>
    </row>
    <row r="282" spans="1:6" ht="15.75" x14ac:dyDescent="0.25">
      <c r="A282" s="3" t="s">
        <v>5896</v>
      </c>
      <c r="B282" s="3" t="s">
        <v>5895</v>
      </c>
      <c r="C282" s="3" t="s">
        <v>5894</v>
      </c>
      <c r="D282" s="3">
        <v>43</v>
      </c>
      <c r="E282" s="3">
        <v>1</v>
      </c>
      <c r="F282" s="3">
        <v>43</v>
      </c>
    </row>
    <row r="283" spans="1:6" ht="15.75" x14ac:dyDescent="0.25">
      <c r="A283" s="3" t="s">
        <v>5811</v>
      </c>
      <c r="B283" s="3" t="s">
        <v>5893</v>
      </c>
      <c r="C283" s="3" t="s">
        <v>5880</v>
      </c>
      <c r="D283" s="3">
        <v>24</v>
      </c>
      <c r="E283" s="3">
        <v>1</v>
      </c>
      <c r="F283" s="3">
        <v>24</v>
      </c>
    </row>
    <row r="284" spans="1:6" ht="15.75" x14ac:dyDescent="0.25">
      <c r="A284" s="3" t="s">
        <v>5815</v>
      </c>
      <c r="B284" s="3" t="s">
        <v>5892</v>
      </c>
      <c r="C284" s="3" t="s">
        <v>5880</v>
      </c>
      <c r="D284" s="3">
        <v>432</v>
      </c>
      <c r="E284" s="3">
        <v>1</v>
      </c>
      <c r="F284" s="3">
        <v>432</v>
      </c>
    </row>
    <row r="285" spans="1:6" ht="15.75" x14ac:dyDescent="0.25">
      <c r="A285" s="3" t="s">
        <v>5813</v>
      </c>
      <c r="B285" s="3" t="s">
        <v>5891</v>
      </c>
      <c r="C285" s="3" t="s">
        <v>5880</v>
      </c>
      <c r="D285" s="3">
        <v>456</v>
      </c>
      <c r="E285" s="3">
        <v>1</v>
      </c>
      <c r="F285" s="3">
        <v>456</v>
      </c>
    </row>
    <row r="286" spans="1:6" ht="15.75" x14ac:dyDescent="0.25">
      <c r="A286" s="3" t="s">
        <v>5804</v>
      </c>
      <c r="B286" s="3" t="s">
        <v>5890</v>
      </c>
      <c r="C286" s="3" t="s">
        <v>5880</v>
      </c>
      <c r="D286" s="3">
        <v>71</v>
      </c>
      <c r="E286" s="3">
        <v>1</v>
      </c>
      <c r="F286" s="3">
        <v>71</v>
      </c>
    </row>
    <row r="287" spans="1:6" ht="15.75" x14ac:dyDescent="0.25">
      <c r="A287" s="3" t="s">
        <v>5889</v>
      </c>
      <c r="B287" s="3" t="s">
        <v>5888</v>
      </c>
      <c r="C287" s="3" t="s">
        <v>5880</v>
      </c>
      <c r="D287" s="3">
        <v>239</v>
      </c>
      <c r="E287" s="3">
        <v>1</v>
      </c>
      <c r="F287" s="3">
        <v>239</v>
      </c>
    </row>
    <row r="288" spans="1:6" ht="15.75" x14ac:dyDescent="0.25">
      <c r="A288" s="3" t="s">
        <v>10261</v>
      </c>
      <c r="B288" s="3" t="s">
        <v>5887</v>
      </c>
      <c r="C288" s="3" t="s">
        <v>5880</v>
      </c>
      <c r="D288" s="3">
        <v>59</v>
      </c>
      <c r="E288" s="3">
        <v>1</v>
      </c>
      <c r="F288" s="3">
        <v>59</v>
      </c>
    </row>
    <row r="289" spans="1:6" ht="15.75" x14ac:dyDescent="0.25">
      <c r="A289" s="3" t="s">
        <v>5073</v>
      </c>
      <c r="B289" s="3" t="s">
        <v>5886</v>
      </c>
      <c r="C289" s="3" t="s">
        <v>5880</v>
      </c>
      <c r="D289" s="3">
        <v>48</v>
      </c>
      <c r="E289" s="3">
        <v>1</v>
      </c>
      <c r="F289" s="3">
        <v>48</v>
      </c>
    </row>
    <row r="290" spans="1:6" ht="15.75" x14ac:dyDescent="0.25">
      <c r="A290" s="3" t="s">
        <v>5885</v>
      </c>
      <c r="B290" s="3" t="s">
        <v>5884</v>
      </c>
      <c r="C290" s="3" t="s">
        <v>5880</v>
      </c>
      <c r="D290" s="3">
        <v>22</v>
      </c>
      <c r="E290" s="3">
        <v>1</v>
      </c>
      <c r="F290" s="3">
        <v>22</v>
      </c>
    </row>
    <row r="291" spans="1:6" ht="15.75" x14ac:dyDescent="0.25">
      <c r="A291" s="3" t="s">
        <v>10130</v>
      </c>
      <c r="B291" s="3" t="s">
        <v>5883</v>
      </c>
      <c r="C291" s="3" t="s">
        <v>5880</v>
      </c>
      <c r="D291" s="3">
        <v>22</v>
      </c>
      <c r="E291" s="3">
        <v>1</v>
      </c>
      <c r="F291" s="3">
        <v>22</v>
      </c>
    </row>
    <row r="292" spans="1:6" ht="15.75" x14ac:dyDescent="0.25">
      <c r="A292" s="3" t="s">
        <v>10641</v>
      </c>
      <c r="B292" s="3" t="s">
        <v>5882</v>
      </c>
      <c r="C292" s="3" t="s">
        <v>5880</v>
      </c>
      <c r="D292" s="3">
        <v>70</v>
      </c>
      <c r="E292" s="3">
        <v>1</v>
      </c>
      <c r="F292" s="3">
        <v>70</v>
      </c>
    </row>
    <row r="293" spans="1:6" ht="15.75" x14ac:dyDescent="0.25">
      <c r="A293" s="3" t="s">
        <v>10132</v>
      </c>
      <c r="B293" s="3" t="s">
        <v>5881</v>
      </c>
      <c r="C293" s="3" t="s">
        <v>5880</v>
      </c>
      <c r="D293" s="3">
        <v>167</v>
      </c>
      <c r="E293" s="3">
        <v>1</v>
      </c>
      <c r="F293" s="3">
        <v>167</v>
      </c>
    </row>
    <row r="294" spans="1:6" ht="15.75" x14ac:dyDescent="0.25">
      <c r="A294" s="3" t="s">
        <v>5879</v>
      </c>
      <c r="B294" s="3" t="s">
        <v>5878</v>
      </c>
      <c r="C294" s="3" t="s">
        <v>5869</v>
      </c>
      <c r="D294" s="3">
        <v>3</v>
      </c>
      <c r="E294" s="3">
        <v>1</v>
      </c>
      <c r="F294" s="3">
        <v>3</v>
      </c>
    </row>
    <row r="295" spans="1:6" ht="15.75" x14ac:dyDescent="0.25">
      <c r="A295" s="3" t="s">
        <v>4387</v>
      </c>
      <c r="B295" s="3" t="s">
        <v>4388</v>
      </c>
      <c r="C295" s="3" t="s">
        <v>5869</v>
      </c>
      <c r="D295" s="3">
        <v>1</v>
      </c>
      <c r="E295" s="3">
        <v>1</v>
      </c>
      <c r="F295" s="3">
        <v>1</v>
      </c>
    </row>
    <row r="296" spans="1:6" ht="15.75" x14ac:dyDescent="0.25">
      <c r="A296" s="3" t="s">
        <v>5877</v>
      </c>
      <c r="B296" s="3" t="s">
        <v>5876</v>
      </c>
      <c r="C296" s="3" t="s">
        <v>5869</v>
      </c>
      <c r="D296" s="3">
        <v>4</v>
      </c>
      <c r="E296" s="3">
        <v>1</v>
      </c>
      <c r="F296" s="3">
        <v>4</v>
      </c>
    </row>
    <row r="297" spans="1:6" ht="15.75" x14ac:dyDescent="0.25">
      <c r="A297" s="3" t="s">
        <v>5424</v>
      </c>
      <c r="B297" s="3" t="s">
        <v>5875</v>
      </c>
      <c r="C297" s="3" t="s">
        <v>5869</v>
      </c>
      <c r="D297" s="3">
        <v>120</v>
      </c>
      <c r="E297" s="3">
        <v>1</v>
      </c>
      <c r="F297" s="3">
        <v>120</v>
      </c>
    </row>
    <row r="298" spans="1:6" ht="15.75" x14ac:dyDescent="0.25">
      <c r="A298" s="3" t="s">
        <v>5470</v>
      </c>
      <c r="B298" s="3" t="s">
        <v>5874</v>
      </c>
      <c r="C298" s="3" t="s">
        <v>5869</v>
      </c>
      <c r="D298" s="3">
        <v>216</v>
      </c>
      <c r="E298" s="3">
        <v>1</v>
      </c>
      <c r="F298" s="3">
        <v>216</v>
      </c>
    </row>
    <row r="299" spans="1:6" ht="15.75" x14ac:dyDescent="0.25">
      <c r="A299" s="3" t="s">
        <v>5426</v>
      </c>
      <c r="B299" s="3" t="s">
        <v>5873</v>
      </c>
      <c r="C299" s="3" t="s">
        <v>5869</v>
      </c>
      <c r="D299" s="3">
        <v>240</v>
      </c>
      <c r="E299" s="3">
        <v>1</v>
      </c>
      <c r="F299" s="3">
        <v>240</v>
      </c>
    </row>
    <row r="300" spans="1:6" ht="15.75" x14ac:dyDescent="0.25">
      <c r="A300" s="3" t="s">
        <v>5428</v>
      </c>
      <c r="B300" s="3" t="s">
        <v>5872</v>
      </c>
      <c r="C300" s="3" t="s">
        <v>5869</v>
      </c>
      <c r="D300" s="3">
        <v>312</v>
      </c>
      <c r="E300" s="3">
        <v>1</v>
      </c>
      <c r="F300" s="3">
        <v>312</v>
      </c>
    </row>
    <row r="301" spans="1:6" ht="15.75" x14ac:dyDescent="0.25">
      <c r="A301" s="3" t="s">
        <v>10949</v>
      </c>
      <c r="B301" s="3" t="s">
        <v>5871</v>
      </c>
      <c r="C301" s="3" t="s">
        <v>5869</v>
      </c>
      <c r="D301" s="3">
        <v>240</v>
      </c>
      <c r="E301" s="3">
        <v>1</v>
      </c>
      <c r="F301" s="3">
        <v>240</v>
      </c>
    </row>
    <row r="302" spans="1:6" ht="15.75" x14ac:dyDescent="0.25">
      <c r="A302" s="3" t="s">
        <v>5458</v>
      </c>
      <c r="B302" s="3" t="s">
        <v>5870</v>
      </c>
      <c r="C302" s="3" t="s">
        <v>5869</v>
      </c>
      <c r="D302" s="3">
        <v>72</v>
      </c>
      <c r="E302" s="3">
        <v>1</v>
      </c>
      <c r="F302" s="3">
        <v>72</v>
      </c>
    </row>
    <row r="303" spans="1:6" ht="15.75" x14ac:dyDescent="0.25">
      <c r="A303" s="3" t="s">
        <v>5868</v>
      </c>
      <c r="B303" s="3" t="s">
        <v>5867</v>
      </c>
      <c r="C303" s="3" t="s">
        <v>5816</v>
      </c>
      <c r="D303" s="3">
        <v>3</v>
      </c>
      <c r="E303" s="3">
        <v>1</v>
      </c>
      <c r="F303" s="3">
        <v>3</v>
      </c>
    </row>
    <row r="304" spans="1:6" ht="15.75" x14ac:dyDescent="0.25">
      <c r="A304" s="3" t="s">
        <v>5866</v>
      </c>
      <c r="B304" s="3" t="s">
        <v>5865</v>
      </c>
      <c r="C304" s="3" t="s">
        <v>5816</v>
      </c>
      <c r="D304" s="3">
        <v>1</v>
      </c>
      <c r="E304" s="3">
        <v>1</v>
      </c>
      <c r="F304" s="3">
        <v>1</v>
      </c>
    </row>
    <row r="305" spans="1:6" ht="15.75" x14ac:dyDescent="0.25">
      <c r="A305" s="3" t="s">
        <v>5864</v>
      </c>
      <c r="B305" s="3" t="s">
        <v>5863</v>
      </c>
      <c r="C305" s="3" t="s">
        <v>5816</v>
      </c>
      <c r="D305" s="3">
        <v>1</v>
      </c>
      <c r="E305" s="3">
        <v>1</v>
      </c>
      <c r="F305" s="3">
        <v>1</v>
      </c>
    </row>
    <row r="306" spans="1:6" ht="15.75" x14ac:dyDescent="0.25">
      <c r="A306" s="3" t="s">
        <v>5862</v>
      </c>
      <c r="B306" s="3" t="s">
        <v>5861</v>
      </c>
      <c r="C306" s="3" t="s">
        <v>5816</v>
      </c>
      <c r="D306" s="3">
        <v>26</v>
      </c>
      <c r="E306" s="3">
        <v>1</v>
      </c>
      <c r="F306" s="3">
        <v>26</v>
      </c>
    </row>
    <row r="307" spans="1:6" ht="15.75" x14ac:dyDescent="0.25">
      <c r="A307" s="3" t="s">
        <v>5860</v>
      </c>
      <c r="B307" s="3" t="s">
        <v>5859</v>
      </c>
      <c r="C307" s="3" t="s">
        <v>5816</v>
      </c>
      <c r="D307" s="3">
        <v>44</v>
      </c>
      <c r="E307" s="3">
        <v>1</v>
      </c>
      <c r="F307" s="3">
        <v>44</v>
      </c>
    </row>
    <row r="308" spans="1:6" ht="15.75" x14ac:dyDescent="0.25">
      <c r="A308" s="3" t="s">
        <v>5858</v>
      </c>
      <c r="B308" s="3" t="s">
        <v>5857</v>
      </c>
      <c r="C308" s="3" t="s">
        <v>5816</v>
      </c>
      <c r="D308" s="3">
        <v>72</v>
      </c>
      <c r="E308" s="3">
        <v>1</v>
      </c>
      <c r="F308" s="3">
        <v>72</v>
      </c>
    </row>
    <row r="309" spans="1:6" ht="15.75" x14ac:dyDescent="0.25">
      <c r="A309" s="3" t="s">
        <v>5856</v>
      </c>
      <c r="B309" s="3" t="s">
        <v>5855</v>
      </c>
      <c r="C309" s="3" t="s">
        <v>5816</v>
      </c>
      <c r="D309" s="3">
        <v>16</v>
      </c>
      <c r="E309" s="3">
        <v>1</v>
      </c>
      <c r="F309" s="3">
        <v>16</v>
      </c>
    </row>
    <row r="310" spans="1:6" ht="15.75" x14ac:dyDescent="0.25">
      <c r="A310" s="3" t="s">
        <v>5854</v>
      </c>
      <c r="B310" s="3" t="s">
        <v>5853</v>
      </c>
      <c r="C310" s="3" t="s">
        <v>5816</v>
      </c>
      <c r="D310" s="3">
        <v>15</v>
      </c>
      <c r="E310" s="3">
        <v>1</v>
      </c>
      <c r="F310" s="3">
        <v>15</v>
      </c>
    </row>
    <row r="311" spans="1:6" ht="15.75" x14ac:dyDescent="0.25">
      <c r="A311" s="3" t="s">
        <v>5852</v>
      </c>
      <c r="B311" s="3" t="s">
        <v>5851</v>
      </c>
      <c r="C311" s="3" t="s">
        <v>5816</v>
      </c>
      <c r="D311" s="3">
        <v>5</v>
      </c>
      <c r="E311" s="3">
        <v>1</v>
      </c>
      <c r="F311" s="3">
        <v>5</v>
      </c>
    </row>
    <row r="312" spans="1:6" ht="15.75" x14ac:dyDescent="0.25">
      <c r="A312" s="3" t="s">
        <v>5850</v>
      </c>
      <c r="B312" s="3" t="s">
        <v>5849</v>
      </c>
      <c r="C312" s="3" t="s">
        <v>5816</v>
      </c>
      <c r="D312" s="3">
        <v>20</v>
      </c>
      <c r="E312" s="3">
        <v>1</v>
      </c>
      <c r="F312" s="3">
        <v>20</v>
      </c>
    </row>
    <row r="313" spans="1:6" ht="15.75" x14ac:dyDescent="0.25">
      <c r="A313" s="3" t="s">
        <v>5848</v>
      </c>
      <c r="B313" s="3" t="s">
        <v>5847</v>
      </c>
      <c r="C313" s="3" t="s">
        <v>5816</v>
      </c>
      <c r="D313" s="3">
        <v>60</v>
      </c>
      <c r="E313" s="3">
        <v>1</v>
      </c>
      <c r="F313" s="3">
        <v>60</v>
      </c>
    </row>
    <row r="314" spans="1:6" ht="15.75" x14ac:dyDescent="0.25">
      <c r="A314" s="3" t="s">
        <v>5846</v>
      </c>
      <c r="B314" s="3" t="s">
        <v>5845</v>
      </c>
      <c r="C314" s="3" t="s">
        <v>5816</v>
      </c>
      <c r="D314" s="3">
        <v>271</v>
      </c>
      <c r="E314" s="3">
        <v>1</v>
      </c>
      <c r="F314" s="3">
        <v>271</v>
      </c>
    </row>
    <row r="315" spans="1:6" ht="15.75" x14ac:dyDescent="0.25">
      <c r="A315" s="3" t="s">
        <v>5844</v>
      </c>
      <c r="B315" s="3" t="s">
        <v>5843</v>
      </c>
      <c r="C315" s="3" t="s">
        <v>5816</v>
      </c>
      <c r="D315" s="3">
        <v>32</v>
      </c>
      <c r="E315" s="3">
        <v>1</v>
      </c>
      <c r="F315" s="3">
        <v>32</v>
      </c>
    </row>
    <row r="316" spans="1:6" ht="15.75" x14ac:dyDescent="0.25">
      <c r="A316" s="3" t="s">
        <v>5842</v>
      </c>
      <c r="B316" s="3" t="s">
        <v>5841</v>
      </c>
      <c r="C316" s="3" t="s">
        <v>5816</v>
      </c>
      <c r="D316" s="3">
        <v>33</v>
      </c>
      <c r="E316" s="3">
        <v>1</v>
      </c>
      <c r="F316" s="3">
        <v>33</v>
      </c>
    </row>
    <row r="317" spans="1:6" ht="15.75" x14ac:dyDescent="0.25">
      <c r="A317" s="3" t="s">
        <v>5840</v>
      </c>
      <c r="B317" s="3" t="s">
        <v>5839</v>
      </c>
      <c r="C317" s="3" t="s">
        <v>5816</v>
      </c>
      <c r="D317" s="3">
        <v>35</v>
      </c>
      <c r="E317" s="3">
        <v>1</v>
      </c>
      <c r="F317" s="3">
        <v>35</v>
      </c>
    </row>
    <row r="318" spans="1:6" ht="15.75" x14ac:dyDescent="0.25">
      <c r="A318" s="3" t="s">
        <v>5838</v>
      </c>
      <c r="B318" s="3" t="s">
        <v>5837</v>
      </c>
      <c r="C318" s="3" t="s">
        <v>5816</v>
      </c>
      <c r="D318" s="3">
        <v>45</v>
      </c>
      <c r="E318" s="3">
        <v>1</v>
      </c>
      <c r="F318" s="3">
        <v>45</v>
      </c>
    </row>
    <row r="319" spans="1:6" ht="15.75" x14ac:dyDescent="0.25">
      <c r="A319" s="3" t="s">
        <v>5836</v>
      </c>
      <c r="B319" s="3" t="s">
        <v>5835</v>
      </c>
      <c r="C319" s="3" t="s">
        <v>5816</v>
      </c>
      <c r="D319" s="3">
        <v>99</v>
      </c>
      <c r="E319" s="3">
        <v>1</v>
      </c>
      <c r="F319" s="3">
        <v>99</v>
      </c>
    </row>
    <row r="320" spans="1:6" ht="15.75" x14ac:dyDescent="0.25">
      <c r="A320" s="3" t="s">
        <v>5834</v>
      </c>
      <c r="B320" s="3" t="s">
        <v>5833</v>
      </c>
      <c r="C320" s="3" t="s">
        <v>5816</v>
      </c>
      <c r="D320" s="3">
        <v>78</v>
      </c>
      <c r="E320" s="3">
        <v>1</v>
      </c>
      <c r="F320" s="3">
        <v>78</v>
      </c>
    </row>
    <row r="321" spans="1:6" ht="15.75" x14ac:dyDescent="0.25">
      <c r="A321" s="3" t="s">
        <v>7968</v>
      </c>
      <c r="B321" s="3" t="s">
        <v>5832</v>
      </c>
      <c r="C321" s="3" t="s">
        <v>5816</v>
      </c>
      <c r="D321" s="3">
        <v>23</v>
      </c>
      <c r="E321" s="3">
        <v>1</v>
      </c>
      <c r="F321" s="3">
        <v>23</v>
      </c>
    </row>
    <row r="322" spans="1:6" ht="15.75" x14ac:dyDescent="0.25">
      <c r="A322" s="3" t="s">
        <v>7966</v>
      </c>
      <c r="B322" s="3" t="s">
        <v>5831</v>
      </c>
      <c r="C322" s="3" t="s">
        <v>5816</v>
      </c>
      <c r="D322" s="3">
        <v>23</v>
      </c>
      <c r="E322" s="3">
        <v>1</v>
      </c>
      <c r="F322" s="3">
        <v>23</v>
      </c>
    </row>
    <row r="323" spans="1:6" ht="15.75" x14ac:dyDescent="0.25">
      <c r="A323" s="3" t="s">
        <v>7986</v>
      </c>
      <c r="B323" s="3" t="s">
        <v>5830</v>
      </c>
      <c r="C323" s="3" t="s">
        <v>5816</v>
      </c>
      <c r="D323" s="3">
        <v>24</v>
      </c>
      <c r="E323" s="3">
        <v>1</v>
      </c>
      <c r="F323" s="3">
        <v>24</v>
      </c>
    </row>
    <row r="324" spans="1:6" ht="15.75" x14ac:dyDescent="0.25">
      <c r="A324" s="3" t="s">
        <v>7992</v>
      </c>
      <c r="B324" s="3" t="s">
        <v>5829</v>
      </c>
      <c r="C324" s="3" t="s">
        <v>5816</v>
      </c>
      <c r="D324" s="3">
        <v>48</v>
      </c>
      <c r="E324" s="3">
        <v>1</v>
      </c>
      <c r="F324" s="3">
        <v>48</v>
      </c>
    </row>
    <row r="325" spans="1:6" ht="15.75" x14ac:dyDescent="0.25">
      <c r="A325" s="3" t="s">
        <v>7990</v>
      </c>
      <c r="B325" s="3" t="s">
        <v>5828</v>
      </c>
      <c r="C325" s="3" t="s">
        <v>5816</v>
      </c>
      <c r="D325" s="3">
        <v>48</v>
      </c>
      <c r="E325" s="3">
        <v>1</v>
      </c>
      <c r="F325" s="3">
        <v>48</v>
      </c>
    </row>
    <row r="326" spans="1:6" ht="15.75" x14ac:dyDescent="0.25">
      <c r="A326" s="3" t="s">
        <v>7988</v>
      </c>
      <c r="B326" s="3" t="s">
        <v>5827</v>
      </c>
      <c r="C326" s="3" t="s">
        <v>5816</v>
      </c>
      <c r="D326" s="3">
        <v>72</v>
      </c>
      <c r="E326" s="3">
        <v>1</v>
      </c>
      <c r="F326" s="3">
        <v>72</v>
      </c>
    </row>
    <row r="327" spans="1:6" ht="15.75" x14ac:dyDescent="0.25">
      <c r="A327" s="3" t="s">
        <v>5826</v>
      </c>
      <c r="B327" s="3" t="s">
        <v>5825</v>
      </c>
      <c r="C327" s="3" t="s">
        <v>5816</v>
      </c>
      <c r="D327" s="3">
        <v>16</v>
      </c>
      <c r="E327" s="3">
        <v>1</v>
      </c>
      <c r="F327" s="3">
        <v>16</v>
      </c>
    </row>
    <row r="328" spans="1:6" ht="15.75" x14ac:dyDescent="0.25">
      <c r="A328" s="3" t="s">
        <v>5824</v>
      </c>
      <c r="B328" s="3" t="s">
        <v>5823</v>
      </c>
      <c r="C328" s="3" t="s">
        <v>5816</v>
      </c>
      <c r="D328" s="3">
        <v>50</v>
      </c>
      <c r="E328" s="3">
        <v>1</v>
      </c>
      <c r="F328" s="3">
        <v>50</v>
      </c>
    </row>
    <row r="329" spans="1:6" ht="15.75" x14ac:dyDescent="0.25">
      <c r="A329" s="3" t="s">
        <v>5822</v>
      </c>
      <c r="B329" s="3" t="s">
        <v>5821</v>
      </c>
      <c r="C329" s="3" t="s">
        <v>5816</v>
      </c>
      <c r="D329" s="3">
        <v>1</v>
      </c>
      <c r="E329" s="3">
        <v>1</v>
      </c>
      <c r="F329" s="3">
        <v>1</v>
      </c>
    </row>
    <row r="330" spans="1:6" ht="15.75" x14ac:dyDescent="0.25">
      <c r="A330" s="3" t="s">
        <v>5820</v>
      </c>
      <c r="B330" s="3" t="s">
        <v>5819</v>
      </c>
      <c r="C330" s="3" t="s">
        <v>5816</v>
      </c>
      <c r="D330" s="3">
        <v>32</v>
      </c>
      <c r="E330" s="3">
        <v>1</v>
      </c>
      <c r="F330" s="3">
        <v>32</v>
      </c>
    </row>
    <row r="331" spans="1:6" ht="15.75" x14ac:dyDescent="0.25">
      <c r="A331" s="3" t="s">
        <v>5818</v>
      </c>
      <c r="B331" s="3" t="s">
        <v>5817</v>
      </c>
      <c r="C331" s="3" t="s">
        <v>5816</v>
      </c>
      <c r="D331" s="3">
        <v>36</v>
      </c>
      <c r="E331" s="3">
        <v>1</v>
      </c>
      <c r="F331" s="3">
        <v>36</v>
      </c>
    </row>
    <row r="332" spans="1:6" ht="15.75" x14ac:dyDescent="0.25">
      <c r="A332" s="3" t="s">
        <v>5815</v>
      </c>
      <c r="B332" s="3" t="s">
        <v>5814</v>
      </c>
      <c r="C332" s="3" t="s">
        <v>5782</v>
      </c>
      <c r="D332" s="3">
        <v>120</v>
      </c>
      <c r="E332" s="3">
        <v>1</v>
      </c>
      <c r="F332" s="3">
        <v>120</v>
      </c>
    </row>
    <row r="333" spans="1:6" ht="15.75" x14ac:dyDescent="0.25">
      <c r="A333" s="3" t="s">
        <v>5813</v>
      </c>
      <c r="B333" s="3" t="s">
        <v>5812</v>
      </c>
      <c r="C333" s="3" t="s">
        <v>5782</v>
      </c>
      <c r="D333" s="3">
        <v>168</v>
      </c>
      <c r="E333" s="3">
        <v>1</v>
      </c>
      <c r="F333" s="3">
        <v>168</v>
      </c>
    </row>
    <row r="334" spans="1:6" ht="15.75" x14ac:dyDescent="0.25">
      <c r="A334" s="3" t="s">
        <v>5811</v>
      </c>
      <c r="B334" s="3" t="s">
        <v>5810</v>
      </c>
      <c r="C334" s="3" t="s">
        <v>5782</v>
      </c>
      <c r="D334" s="3">
        <v>358</v>
      </c>
      <c r="E334" s="3">
        <v>1</v>
      </c>
      <c r="F334" s="3">
        <v>358</v>
      </c>
    </row>
    <row r="335" spans="1:6" ht="15.75" x14ac:dyDescent="0.25">
      <c r="A335" s="3" t="s">
        <v>5809</v>
      </c>
      <c r="B335" s="3" t="s">
        <v>5808</v>
      </c>
      <c r="C335" s="3" t="s">
        <v>5782</v>
      </c>
      <c r="D335" s="3">
        <v>62</v>
      </c>
      <c r="E335" s="3">
        <v>1</v>
      </c>
      <c r="F335" s="3">
        <v>62</v>
      </c>
    </row>
    <row r="336" spans="1:6" ht="15.75" x14ac:dyDescent="0.25">
      <c r="A336" s="3" t="s">
        <v>5807</v>
      </c>
      <c r="B336" s="3" t="s">
        <v>5806</v>
      </c>
      <c r="C336" s="3" t="s">
        <v>5782</v>
      </c>
      <c r="D336" s="3">
        <v>26</v>
      </c>
      <c r="E336" s="3">
        <v>1</v>
      </c>
      <c r="F336" s="3">
        <v>26</v>
      </c>
    </row>
    <row r="337" spans="1:6" ht="15.75" x14ac:dyDescent="0.25">
      <c r="A337" s="3" t="s">
        <v>5091</v>
      </c>
      <c r="B337" s="3" t="s">
        <v>5805</v>
      </c>
      <c r="C337" s="3" t="s">
        <v>5782</v>
      </c>
      <c r="D337" s="3">
        <v>48</v>
      </c>
      <c r="E337" s="3">
        <v>1</v>
      </c>
      <c r="F337" s="3">
        <v>48</v>
      </c>
    </row>
    <row r="338" spans="1:6" ht="15.75" x14ac:dyDescent="0.25">
      <c r="A338" s="3" t="s">
        <v>5804</v>
      </c>
      <c r="B338" s="3" t="s">
        <v>5803</v>
      </c>
      <c r="C338" s="3" t="s">
        <v>5782</v>
      </c>
      <c r="D338" s="3">
        <v>96</v>
      </c>
      <c r="E338" s="3">
        <v>1</v>
      </c>
      <c r="F338" s="3">
        <v>96</v>
      </c>
    </row>
    <row r="339" spans="1:6" ht="15.75" x14ac:dyDescent="0.25">
      <c r="A339" s="3" t="s">
        <v>5802</v>
      </c>
      <c r="B339" s="3" t="s">
        <v>5801</v>
      </c>
      <c r="C339" s="3" t="s">
        <v>5782</v>
      </c>
      <c r="D339" s="3">
        <v>228</v>
      </c>
      <c r="E339" s="3">
        <v>1</v>
      </c>
      <c r="F339" s="3">
        <v>228</v>
      </c>
    </row>
    <row r="340" spans="1:6" ht="15.75" x14ac:dyDescent="0.25">
      <c r="A340" s="3" t="s">
        <v>5800</v>
      </c>
      <c r="B340" s="3" t="s">
        <v>5799</v>
      </c>
      <c r="C340" s="3" t="s">
        <v>5782</v>
      </c>
      <c r="D340" s="3">
        <v>41</v>
      </c>
      <c r="E340" s="3">
        <v>1</v>
      </c>
      <c r="F340" s="3">
        <v>41</v>
      </c>
    </row>
    <row r="341" spans="1:6" ht="15.75" x14ac:dyDescent="0.25">
      <c r="A341" s="3" t="s">
        <v>7270</v>
      </c>
      <c r="B341" s="3" t="s">
        <v>5798</v>
      </c>
      <c r="C341" s="3" t="s">
        <v>5782</v>
      </c>
      <c r="D341" s="3">
        <v>239</v>
      </c>
      <c r="E341" s="3">
        <v>1</v>
      </c>
      <c r="F341" s="3">
        <v>239</v>
      </c>
    </row>
    <row r="342" spans="1:6" ht="15.75" x14ac:dyDescent="0.25">
      <c r="A342" s="3" t="s">
        <v>5075</v>
      </c>
      <c r="B342" s="3" t="s">
        <v>5797</v>
      </c>
      <c r="C342" s="3" t="s">
        <v>5782</v>
      </c>
      <c r="D342" s="3">
        <v>48</v>
      </c>
      <c r="E342" s="3">
        <v>1</v>
      </c>
      <c r="F342" s="3">
        <v>48</v>
      </c>
    </row>
    <row r="343" spans="1:6" ht="15.75" x14ac:dyDescent="0.25">
      <c r="A343" s="3" t="s">
        <v>5796</v>
      </c>
      <c r="B343" s="3" t="s">
        <v>5795</v>
      </c>
      <c r="C343" s="3" t="s">
        <v>5782</v>
      </c>
      <c r="D343" s="3">
        <v>2</v>
      </c>
      <c r="E343" s="3">
        <v>1</v>
      </c>
      <c r="F343" s="3">
        <v>2</v>
      </c>
    </row>
    <row r="344" spans="1:6" ht="15.75" x14ac:dyDescent="0.25">
      <c r="A344" s="3" t="s">
        <v>5794</v>
      </c>
      <c r="B344" s="3" t="s">
        <v>5793</v>
      </c>
      <c r="C344" s="3" t="s">
        <v>5782</v>
      </c>
      <c r="D344" s="3">
        <v>30</v>
      </c>
      <c r="E344" s="3">
        <v>1</v>
      </c>
      <c r="F344" s="3">
        <v>30</v>
      </c>
    </row>
    <row r="345" spans="1:6" ht="15.75" x14ac:dyDescent="0.25">
      <c r="A345" s="3" t="s">
        <v>5792</v>
      </c>
      <c r="B345" s="3" t="s">
        <v>5791</v>
      </c>
      <c r="C345" s="3" t="s">
        <v>5782</v>
      </c>
      <c r="D345" s="3">
        <v>7</v>
      </c>
      <c r="E345" s="3">
        <v>1</v>
      </c>
      <c r="F345" s="3">
        <v>7</v>
      </c>
    </row>
    <row r="346" spans="1:6" ht="15.75" x14ac:dyDescent="0.25">
      <c r="A346" s="3" t="s">
        <v>5790</v>
      </c>
      <c r="B346" s="3" t="s">
        <v>5789</v>
      </c>
      <c r="C346" s="3" t="s">
        <v>5782</v>
      </c>
      <c r="D346" s="3">
        <v>18</v>
      </c>
      <c r="E346" s="3">
        <v>1</v>
      </c>
      <c r="F346" s="3">
        <v>18</v>
      </c>
    </row>
    <row r="347" spans="1:6" ht="15.75" x14ac:dyDescent="0.25">
      <c r="A347" s="3" t="s">
        <v>5788</v>
      </c>
      <c r="B347" s="3" t="s">
        <v>5787</v>
      </c>
      <c r="C347" s="3" t="s">
        <v>5782</v>
      </c>
      <c r="D347" s="3">
        <v>26</v>
      </c>
      <c r="E347" s="3">
        <v>1</v>
      </c>
      <c r="F347" s="3">
        <v>26</v>
      </c>
    </row>
    <row r="348" spans="1:6" ht="15.75" x14ac:dyDescent="0.25">
      <c r="A348" s="3" t="s">
        <v>5786</v>
      </c>
      <c r="B348" s="3" t="s">
        <v>5785</v>
      </c>
      <c r="C348" s="3" t="s">
        <v>5782</v>
      </c>
      <c r="D348" s="3">
        <v>47</v>
      </c>
      <c r="E348" s="3">
        <v>1</v>
      </c>
      <c r="F348" s="3">
        <v>47</v>
      </c>
    </row>
    <row r="349" spans="1:6" ht="15.75" x14ac:dyDescent="0.25">
      <c r="A349" s="3" t="s">
        <v>5784</v>
      </c>
      <c r="B349" s="3" t="s">
        <v>5783</v>
      </c>
      <c r="C349" s="3" t="s">
        <v>5782</v>
      </c>
      <c r="D349" s="3">
        <v>55</v>
      </c>
      <c r="E349" s="3">
        <v>1</v>
      </c>
      <c r="F349" s="3">
        <v>55</v>
      </c>
    </row>
    <row r="350" spans="1:6" ht="15.75" x14ac:dyDescent="0.25">
      <c r="A350" s="3" t="s">
        <v>5781</v>
      </c>
      <c r="B350" s="3" t="s">
        <v>5780</v>
      </c>
      <c r="C350" s="3" t="s">
        <v>5742</v>
      </c>
      <c r="D350" s="3">
        <v>1</v>
      </c>
      <c r="E350" s="3">
        <v>1</v>
      </c>
      <c r="F350" s="3">
        <v>1</v>
      </c>
    </row>
    <row r="351" spans="1:6" ht="15.75" x14ac:dyDescent="0.25">
      <c r="A351" s="3" t="s">
        <v>5779</v>
      </c>
      <c r="B351" s="3" t="s">
        <v>5778</v>
      </c>
      <c r="C351" s="3" t="s">
        <v>5742</v>
      </c>
      <c r="D351" s="3">
        <v>34</v>
      </c>
      <c r="E351" s="3">
        <v>1</v>
      </c>
      <c r="F351" s="3">
        <v>34</v>
      </c>
    </row>
    <row r="352" spans="1:6" ht="15.75" x14ac:dyDescent="0.25">
      <c r="A352" s="3" t="s">
        <v>5777</v>
      </c>
      <c r="B352" s="3" t="s">
        <v>5776</v>
      </c>
      <c r="C352" s="3" t="s">
        <v>5742</v>
      </c>
      <c r="D352" s="3">
        <v>9</v>
      </c>
      <c r="E352" s="3">
        <v>1</v>
      </c>
      <c r="F352" s="3">
        <v>9</v>
      </c>
    </row>
    <row r="353" spans="1:6" ht="15.75" x14ac:dyDescent="0.25">
      <c r="A353" s="3" t="s">
        <v>5775</v>
      </c>
      <c r="B353" s="3" t="s">
        <v>5774</v>
      </c>
      <c r="C353" s="3" t="s">
        <v>5742</v>
      </c>
      <c r="D353" s="3">
        <v>4</v>
      </c>
      <c r="E353" s="3">
        <v>1</v>
      </c>
      <c r="F353" s="3">
        <v>4</v>
      </c>
    </row>
    <row r="354" spans="1:6" ht="15.75" x14ac:dyDescent="0.25">
      <c r="A354" s="3" t="s">
        <v>5773</v>
      </c>
      <c r="B354" s="3" t="s">
        <v>5772</v>
      </c>
      <c r="C354" s="3" t="s">
        <v>5742</v>
      </c>
      <c r="D354" s="3">
        <v>5</v>
      </c>
      <c r="E354" s="3">
        <v>1</v>
      </c>
      <c r="F354" s="3">
        <v>5</v>
      </c>
    </row>
    <row r="355" spans="1:6" ht="15.75" x14ac:dyDescent="0.25">
      <c r="A355" s="3" t="s">
        <v>5771</v>
      </c>
      <c r="B355" s="3" t="s">
        <v>5770</v>
      </c>
      <c r="C355" s="3" t="s">
        <v>5742</v>
      </c>
      <c r="D355" s="3">
        <v>4</v>
      </c>
      <c r="E355" s="3">
        <v>1</v>
      </c>
      <c r="F355" s="3">
        <v>4</v>
      </c>
    </row>
    <row r="356" spans="1:6" ht="15.75" x14ac:dyDescent="0.25">
      <c r="A356" s="3" t="s">
        <v>5769</v>
      </c>
      <c r="B356" s="3" t="s">
        <v>5768</v>
      </c>
      <c r="C356" s="3" t="s">
        <v>5742</v>
      </c>
      <c r="D356" s="3">
        <v>100</v>
      </c>
      <c r="E356" s="3">
        <v>1</v>
      </c>
      <c r="F356" s="3">
        <v>100</v>
      </c>
    </row>
    <row r="357" spans="1:6" ht="15.75" x14ac:dyDescent="0.25">
      <c r="A357" s="3" t="s">
        <v>5767</v>
      </c>
      <c r="B357" s="3" t="s">
        <v>5766</v>
      </c>
      <c r="C357" s="3" t="s">
        <v>5742</v>
      </c>
      <c r="D357" s="3">
        <v>127</v>
      </c>
      <c r="E357" s="3">
        <v>1</v>
      </c>
      <c r="F357" s="3">
        <v>127</v>
      </c>
    </row>
    <row r="358" spans="1:6" ht="15.75" x14ac:dyDescent="0.25">
      <c r="A358" s="3" t="s">
        <v>5765</v>
      </c>
      <c r="B358" s="3" t="s">
        <v>5764</v>
      </c>
      <c r="C358" s="3" t="s">
        <v>5742</v>
      </c>
      <c r="D358" s="3">
        <v>145</v>
      </c>
      <c r="E358" s="3">
        <v>1</v>
      </c>
      <c r="F358" s="3">
        <v>145</v>
      </c>
    </row>
    <row r="359" spans="1:6" ht="15.75" x14ac:dyDescent="0.25">
      <c r="A359" s="3" t="s">
        <v>10132</v>
      </c>
      <c r="B359" s="3" t="s">
        <v>5763</v>
      </c>
      <c r="C359" s="3" t="s">
        <v>5742</v>
      </c>
      <c r="D359" s="3">
        <v>336</v>
      </c>
      <c r="E359" s="3">
        <v>1</v>
      </c>
      <c r="F359" s="3">
        <v>336</v>
      </c>
    </row>
    <row r="360" spans="1:6" ht="15.75" x14ac:dyDescent="0.25">
      <c r="A360" s="3" t="s">
        <v>8698</v>
      </c>
      <c r="B360" s="3" t="s">
        <v>5762</v>
      </c>
      <c r="C360" s="3" t="s">
        <v>5742</v>
      </c>
      <c r="D360" s="3">
        <v>24</v>
      </c>
      <c r="E360" s="3">
        <v>1</v>
      </c>
      <c r="F360" s="3">
        <v>24</v>
      </c>
    </row>
    <row r="361" spans="1:6" ht="15.75" x14ac:dyDescent="0.25">
      <c r="A361" s="3" t="s">
        <v>5761</v>
      </c>
      <c r="B361" s="3" t="s">
        <v>5760</v>
      </c>
      <c r="C361" s="3" t="s">
        <v>5742</v>
      </c>
      <c r="D361" s="3">
        <v>84</v>
      </c>
      <c r="E361" s="3">
        <v>1</v>
      </c>
      <c r="F361" s="3">
        <v>84</v>
      </c>
    </row>
    <row r="362" spans="1:6" ht="15.75" x14ac:dyDescent="0.25">
      <c r="A362" s="3" t="s">
        <v>5759</v>
      </c>
      <c r="B362" s="3" t="s">
        <v>5758</v>
      </c>
      <c r="C362" s="3" t="s">
        <v>5742</v>
      </c>
      <c r="D362" s="3">
        <v>101</v>
      </c>
      <c r="E362" s="3">
        <v>1</v>
      </c>
      <c r="F362" s="3">
        <v>101</v>
      </c>
    </row>
    <row r="363" spans="1:6" ht="15.75" x14ac:dyDescent="0.25">
      <c r="A363" s="3" t="s">
        <v>5757</v>
      </c>
      <c r="B363" s="3" t="s">
        <v>5756</v>
      </c>
      <c r="C363" s="3" t="s">
        <v>5742</v>
      </c>
      <c r="D363" s="3">
        <v>10</v>
      </c>
      <c r="E363" s="3">
        <v>1</v>
      </c>
      <c r="F363" s="3">
        <v>10</v>
      </c>
    </row>
    <row r="364" spans="1:6" ht="15.75" x14ac:dyDescent="0.25">
      <c r="A364" s="3" t="s">
        <v>6068</v>
      </c>
      <c r="B364" s="3" t="s">
        <v>5755</v>
      </c>
      <c r="C364" s="3" t="s">
        <v>5742</v>
      </c>
      <c r="D364" s="3">
        <v>12</v>
      </c>
      <c r="E364" s="3">
        <v>1</v>
      </c>
      <c r="F364" s="3">
        <v>12</v>
      </c>
    </row>
    <row r="365" spans="1:6" ht="15.75" x14ac:dyDescent="0.25">
      <c r="A365" s="3" t="s">
        <v>6070</v>
      </c>
      <c r="B365" s="3" t="s">
        <v>5754</v>
      </c>
      <c r="C365" s="3" t="s">
        <v>5742</v>
      </c>
      <c r="D365" s="3">
        <v>22</v>
      </c>
      <c r="E365" s="3">
        <v>1</v>
      </c>
      <c r="F365" s="3">
        <v>22</v>
      </c>
    </row>
    <row r="366" spans="1:6" ht="15.75" x14ac:dyDescent="0.25">
      <c r="A366" s="3" t="s">
        <v>5753</v>
      </c>
      <c r="B366" s="3" t="s">
        <v>5752</v>
      </c>
      <c r="C366" s="3" t="s">
        <v>5742</v>
      </c>
      <c r="D366" s="3">
        <v>32</v>
      </c>
      <c r="E366" s="3">
        <v>1</v>
      </c>
      <c r="F366" s="3">
        <v>32</v>
      </c>
    </row>
    <row r="367" spans="1:6" ht="15.75" x14ac:dyDescent="0.25">
      <c r="A367" s="3" t="s">
        <v>10821</v>
      </c>
      <c r="B367" s="3" t="s">
        <v>5751</v>
      </c>
      <c r="C367" s="3" t="s">
        <v>5742</v>
      </c>
      <c r="D367" s="3">
        <v>49</v>
      </c>
      <c r="E367" s="3">
        <v>1</v>
      </c>
      <c r="F367" s="3">
        <v>49</v>
      </c>
    </row>
    <row r="368" spans="1:6" ht="15.75" x14ac:dyDescent="0.25">
      <c r="A368" s="3" t="s">
        <v>5750</v>
      </c>
      <c r="B368" s="3" t="s">
        <v>5749</v>
      </c>
      <c r="C368" s="3" t="s">
        <v>5742</v>
      </c>
      <c r="D368" s="3">
        <v>66</v>
      </c>
      <c r="E368" s="3">
        <v>1</v>
      </c>
      <c r="F368" s="3">
        <v>66</v>
      </c>
    </row>
    <row r="369" spans="1:6" ht="15.75" x14ac:dyDescent="0.25">
      <c r="A369" s="3" t="s">
        <v>5748</v>
      </c>
      <c r="B369" s="3" t="s">
        <v>5747</v>
      </c>
      <c r="C369" s="3" t="s">
        <v>5742</v>
      </c>
      <c r="D369" s="3">
        <v>72</v>
      </c>
      <c r="E369" s="3">
        <v>1</v>
      </c>
      <c r="F369" s="3">
        <v>72</v>
      </c>
    </row>
    <row r="370" spans="1:6" ht="15.75" x14ac:dyDescent="0.25">
      <c r="A370" s="3" t="s">
        <v>5746</v>
      </c>
      <c r="B370" s="3" t="s">
        <v>5745</v>
      </c>
      <c r="C370" s="3" t="s">
        <v>5742</v>
      </c>
      <c r="D370" s="3">
        <v>23</v>
      </c>
      <c r="E370" s="3">
        <v>1</v>
      </c>
      <c r="F370" s="3">
        <v>23</v>
      </c>
    </row>
    <row r="371" spans="1:6" ht="15.75" x14ac:dyDescent="0.25">
      <c r="A371" s="3" t="s">
        <v>5744</v>
      </c>
      <c r="B371" s="3" t="s">
        <v>5743</v>
      </c>
      <c r="C371" s="3" t="s">
        <v>5742</v>
      </c>
      <c r="D371" s="3">
        <v>22</v>
      </c>
      <c r="E371" s="3">
        <v>1</v>
      </c>
      <c r="F371" s="3">
        <v>22</v>
      </c>
    </row>
    <row r="372" spans="1:6" ht="15.75" x14ac:dyDescent="0.25">
      <c r="A372" s="3" t="s">
        <v>6154</v>
      </c>
      <c r="B372" s="3" t="s">
        <v>5741</v>
      </c>
      <c r="C372" s="3" t="s">
        <v>5705</v>
      </c>
      <c r="D372" s="3">
        <v>204</v>
      </c>
      <c r="E372" s="3">
        <v>1</v>
      </c>
      <c r="F372" s="3">
        <v>204</v>
      </c>
    </row>
    <row r="373" spans="1:6" ht="15.75" x14ac:dyDescent="0.25">
      <c r="A373" s="3" t="s">
        <v>5740</v>
      </c>
      <c r="B373" s="3" t="s">
        <v>5739</v>
      </c>
      <c r="C373" s="3" t="s">
        <v>5705</v>
      </c>
      <c r="D373" s="3">
        <v>6</v>
      </c>
      <c r="E373" s="3">
        <v>1</v>
      </c>
      <c r="F373" s="3">
        <v>6</v>
      </c>
    </row>
    <row r="374" spans="1:6" ht="15.75" x14ac:dyDescent="0.25">
      <c r="A374" s="3" t="s">
        <v>5738</v>
      </c>
      <c r="B374" s="3" t="s">
        <v>5737</v>
      </c>
      <c r="C374" s="3" t="s">
        <v>5705</v>
      </c>
      <c r="D374" s="3">
        <v>63</v>
      </c>
      <c r="E374" s="3">
        <v>1</v>
      </c>
      <c r="F374" s="3">
        <v>63</v>
      </c>
    </row>
    <row r="375" spans="1:6" ht="15.75" x14ac:dyDescent="0.25">
      <c r="A375" s="3" t="s">
        <v>5736</v>
      </c>
      <c r="B375" s="3" t="s">
        <v>5735</v>
      </c>
      <c r="C375" s="3" t="s">
        <v>5705</v>
      </c>
      <c r="D375" s="3">
        <v>33</v>
      </c>
      <c r="E375" s="3">
        <v>1</v>
      </c>
      <c r="F375" s="3">
        <v>33</v>
      </c>
    </row>
    <row r="376" spans="1:6" ht="15.75" x14ac:dyDescent="0.25">
      <c r="A376" s="3" t="s">
        <v>5734</v>
      </c>
      <c r="B376" s="3" t="s">
        <v>5733</v>
      </c>
      <c r="C376" s="3" t="s">
        <v>5705</v>
      </c>
      <c r="D376" s="3">
        <v>1</v>
      </c>
      <c r="E376" s="3">
        <v>1</v>
      </c>
      <c r="F376" s="3">
        <v>1</v>
      </c>
    </row>
    <row r="377" spans="1:6" ht="15.75" x14ac:dyDescent="0.25">
      <c r="A377" s="3" t="s">
        <v>5732</v>
      </c>
      <c r="B377" s="3" t="s">
        <v>5731</v>
      </c>
      <c r="C377" s="3" t="s">
        <v>5705</v>
      </c>
      <c r="D377" s="3">
        <v>28</v>
      </c>
      <c r="E377" s="3">
        <v>1</v>
      </c>
      <c r="F377" s="3">
        <v>28</v>
      </c>
    </row>
    <row r="378" spans="1:6" ht="15.75" x14ac:dyDescent="0.25">
      <c r="A378" s="3" t="s">
        <v>5730</v>
      </c>
      <c r="B378" s="3" t="s">
        <v>5729</v>
      </c>
      <c r="C378" s="3" t="s">
        <v>5705</v>
      </c>
      <c r="D378" s="3">
        <v>30</v>
      </c>
      <c r="E378" s="3">
        <v>1</v>
      </c>
      <c r="F378" s="3">
        <v>30</v>
      </c>
    </row>
    <row r="379" spans="1:6" ht="15.75" x14ac:dyDescent="0.25">
      <c r="A379" s="3" t="s">
        <v>5728</v>
      </c>
      <c r="B379" s="3" t="s">
        <v>5727</v>
      </c>
      <c r="C379" s="3" t="s">
        <v>5705</v>
      </c>
      <c r="D379" s="3">
        <v>2</v>
      </c>
      <c r="E379" s="3">
        <v>1</v>
      </c>
      <c r="F379" s="3">
        <v>2</v>
      </c>
    </row>
    <row r="380" spans="1:6" ht="15.75" x14ac:dyDescent="0.25">
      <c r="A380" s="3" t="s">
        <v>5726</v>
      </c>
      <c r="B380" s="3" t="s">
        <v>5725</v>
      </c>
      <c r="C380" s="3" t="s">
        <v>5705</v>
      </c>
      <c r="D380" s="3">
        <v>4</v>
      </c>
      <c r="E380" s="3">
        <v>1</v>
      </c>
      <c r="F380" s="3">
        <v>4</v>
      </c>
    </row>
    <row r="381" spans="1:6" ht="15.75" x14ac:dyDescent="0.25">
      <c r="A381" s="3" t="s">
        <v>5724</v>
      </c>
      <c r="B381" s="3" t="s">
        <v>5723</v>
      </c>
      <c r="C381" s="3" t="s">
        <v>5705</v>
      </c>
      <c r="D381" s="3">
        <v>111</v>
      </c>
      <c r="E381" s="3">
        <v>1</v>
      </c>
      <c r="F381" s="3">
        <v>111</v>
      </c>
    </row>
    <row r="382" spans="1:6" ht="15.75" x14ac:dyDescent="0.25">
      <c r="A382" s="3" t="s">
        <v>5722</v>
      </c>
      <c r="B382" s="3" t="s">
        <v>5721</v>
      </c>
      <c r="C382" s="3" t="s">
        <v>5705</v>
      </c>
      <c r="D382" s="3">
        <v>68</v>
      </c>
      <c r="E382" s="3">
        <v>1</v>
      </c>
      <c r="F382" s="3">
        <v>68</v>
      </c>
    </row>
    <row r="383" spans="1:6" ht="15.75" x14ac:dyDescent="0.25">
      <c r="A383" s="3" t="s">
        <v>5720</v>
      </c>
      <c r="B383" s="3" t="s">
        <v>5719</v>
      </c>
      <c r="C383" s="3" t="s">
        <v>5705</v>
      </c>
      <c r="D383" s="3">
        <v>129</v>
      </c>
      <c r="E383" s="3">
        <v>1</v>
      </c>
      <c r="F383" s="3">
        <v>129</v>
      </c>
    </row>
    <row r="384" spans="1:6" ht="15.75" x14ac:dyDescent="0.25">
      <c r="A384" s="3" t="s">
        <v>6169</v>
      </c>
      <c r="B384" s="3" t="s">
        <v>5718</v>
      </c>
      <c r="C384" s="3" t="s">
        <v>5705</v>
      </c>
      <c r="D384" s="3">
        <v>240</v>
      </c>
      <c r="E384" s="3">
        <v>1</v>
      </c>
      <c r="F384" s="3">
        <v>240</v>
      </c>
    </row>
    <row r="385" spans="1:6" ht="15.75" x14ac:dyDescent="0.25">
      <c r="A385" s="3" t="s">
        <v>5717</v>
      </c>
      <c r="B385" s="3" t="s">
        <v>5716</v>
      </c>
      <c r="C385" s="3" t="s">
        <v>5705</v>
      </c>
      <c r="D385" s="3">
        <v>8</v>
      </c>
      <c r="E385" s="3">
        <v>1</v>
      </c>
      <c r="F385" s="3">
        <v>8</v>
      </c>
    </row>
    <row r="386" spans="1:6" ht="15.75" x14ac:dyDescent="0.25">
      <c r="A386" s="3" t="s">
        <v>5715</v>
      </c>
      <c r="B386" s="3" t="s">
        <v>5714</v>
      </c>
      <c r="C386" s="3" t="s">
        <v>5705</v>
      </c>
      <c r="D386" s="3">
        <v>22</v>
      </c>
      <c r="E386" s="3">
        <v>1</v>
      </c>
      <c r="F386" s="3">
        <v>22</v>
      </c>
    </row>
    <row r="387" spans="1:6" ht="15.75" x14ac:dyDescent="0.25">
      <c r="A387" s="3" t="s">
        <v>5713</v>
      </c>
      <c r="B387" s="3" t="s">
        <v>5712</v>
      </c>
      <c r="C387" s="3" t="s">
        <v>5705</v>
      </c>
      <c r="D387" s="3">
        <v>48</v>
      </c>
      <c r="E387" s="3">
        <v>1</v>
      </c>
      <c r="F387" s="3">
        <v>48</v>
      </c>
    </row>
    <row r="388" spans="1:6" ht="15.75" x14ac:dyDescent="0.25">
      <c r="A388" s="3" t="s">
        <v>5711</v>
      </c>
      <c r="B388" s="3" t="s">
        <v>5710</v>
      </c>
      <c r="C388" s="3" t="s">
        <v>5705</v>
      </c>
      <c r="D388" s="3">
        <v>36</v>
      </c>
      <c r="E388" s="3">
        <v>1</v>
      </c>
      <c r="F388" s="3">
        <v>36</v>
      </c>
    </row>
    <row r="389" spans="1:6" ht="15.75" x14ac:dyDescent="0.25">
      <c r="A389" s="3" t="s">
        <v>5709</v>
      </c>
      <c r="B389" s="3" t="s">
        <v>5708</v>
      </c>
      <c r="C389" s="3" t="s">
        <v>5705</v>
      </c>
      <c r="D389" s="3">
        <v>40</v>
      </c>
      <c r="E389" s="3">
        <v>1</v>
      </c>
      <c r="F389" s="3">
        <v>40</v>
      </c>
    </row>
    <row r="390" spans="1:6" ht="15.75" x14ac:dyDescent="0.25">
      <c r="A390" s="3" t="s">
        <v>5707</v>
      </c>
      <c r="B390" s="3" t="s">
        <v>5706</v>
      </c>
      <c r="C390" s="3" t="s">
        <v>5705</v>
      </c>
      <c r="D390" s="3">
        <v>60</v>
      </c>
      <c r="E390" s="3">
        <v>1</v>
      </c>
      <c r="F390" s="3">
        <v>60</v>
      </c>
    </row>
    <row r="391" spans="1:6" ht="15.75" x14ac:dyDescent="0.25">
      <c r="A391" s="3" t="s">
        <v>5704</v>
      </c>
      <c r="B391" s="3" t="s">
        <v>5703</v>
      </c>
      <c r="C391" s="3" t="s">
        <v>5681</v>
      </c>
      <c r="D391" s="3">
        <v>48</v>
      </c>
      <c r="E391" s="3">
        <v>1</v>
      </c>
      <c r="F391" s="3">
        <v>48</v>
      </c>
    </row>
    <row r="392" spans="1:6" ht="15.75" x14ac:dyDescent="0.25">
      <c r="A392" s="3" t="s">
        <v>5702</v>
      </c>
      <c r="B392" s="3" t="s">
        <v>5701</v>
      </c>
      <c r="C392" s="3" t="s">
        <v>5681</v>
      </c>
      <c r="D392" s="3">
        <v>24</v>
      </c>
      <c r="E392" s="3">
        <v>1</v>
      </c>
      <c r="F392" s="3">
        <v>24</v>
      </c>
    </row>
    <row r="393" spans="1:6" ht="15.75" x14ac:dyDescent="0.25">
      <c r="A393" s="3" t="s">
        <v>5700</v>
      </c>
      <c r="B393" s="3" t="s">
        <v>5699</v>
      </c>
      <c r="C393" s="3" t="s">
        <v>5681</v>
      </c>
      <c r="D393" s="3">
        <v>14</v>
      </c>
      <c r="E393" s="3">
        <v>1</v>
      </c>
      <c r="F393" s="3">
        <v>14</v>
      </c>
    </row>
    <row r="394" spans="1:6" ht="15.75" x14ac:dyDescent="0.25">
      <c r="A394" s="3" t="s">
        <v>10681</v>
      </c>
      <c r="B394" s="3" t="s">
        <v>5698</v>
      </c>
      <c r="C394" s="3" t="s">
        <v>5681</v>
      </c>
      <c r="D394" s="3">
        <v>48</v>
      </c>
      <c r="E394" s="3">
        <v>1</v>
      </c>
      <c r="F394" s="3">
        <v>48</v>
      </c>
    </row>
    <row r="395" spans="1:6" ht="15.75" x14ac:dyDescent="0.25">
      <c r="A395" s="3" t="s">
        <v>8405</v>
      </c>
      <c r="B395" s="3" t="s">
        <v>8406</v>
      </c>
      <c r="C395" s="3" t="s">
        <v>5681</v>
      </c>
      <c r="D395" s="3">
        <v>23</v>
      </c>
      <c r="E395" s="3">
        <v>1</v>
      </c>
      <c r="F395" s="3">
        <v>23</v>
      </c>
    </row>
    <row r="396" spans="1:6" ht="15.75" x14ac:dyDescent="0.25">
      <c r="A396" s="3" t="s">
        <v>5697</v>
      </c>
      <c r="B396" s="3" t="s">
        <v>5696</v>
      </c>
      <c r="C396" s="3" t="s">
        <v>5681</v>
      </c>
      <c r="D396" s="3">
        <v>2</v>
      </c>
      <c r="E396" s="3">
        <v>1</v>
      </c>
      <c r="F396" s="3">
        <v>2</v>
      </c>
    </row>
    <row r="397" spans="1:6" ht="15.75" x14ac:dyDescent="0.25">
      <c r="A397" s="3" t="s">
        <v>5508</v>
      </c>
      <c r="B397" s="3" t="s">
        <v>5695</v>
      </c>
      <c r="C397" s="3" t="s">
        <v>5681</v>
      </c>
      <c r="D397" s="3">
        <v>336</v>
      </c>
      <c r="E397" s="3">
        <v>1</v>
      </c>
      <c r="F397" s="3">
        <v>336</v>
      </c>
    </row>
    <row r="398" spans="1:6" ht="15.75" x14ac:dyDescent="0.25">
      <c r="A398" s="3" t="s">
        <v>5694</v>
      </c>
      <c r="B398" s="3" t="s">
        <v>5693</v>
      </c>
      <c r="C398" s="3" t="s">
        <v>5681</v>
      </c>
      <c r="D398" s="3">
        <v>1</v>
      </c>
      <c r="E398" s="3">
        <v>1</v>
      </c>
      <c r="F398" s="3">
        <v>1</v>
      </c>
    </row>
    <row r="399" spans="1:6" ht="15.75" x14ac:dyDescent="0.25">
      <c r="A399" s="3" t="s">
        <v>10481</v>
      </c>
      <c r="B399" s="3" t="s">
        <v>5692</v>
      </c>
      <c r="C399" s="3" t="s">
        <v>5681</v>
      </c>
      <c r="D399" s="3">
        <v>1</v>
      </c>
      <c r="E399" s="3">
        <v>1</v>
      </c>
      <c r="F399" s="3">
        <v>1</v>
      </c>
    </row>
    <row r="400" spans="1:6" ht="15.75" x14ac:dyDescent="0.25">
      <c r="A400" s="3" t="s">
        <v>5498</v>
      </c>
      <c r="B400" s="3" t="s">
        <v>5691</v>
      </c>
      <c r="C400" s="3" t="s">
        <v>5681</v>
      </c>
      <c r="D400" s="3">
        <v>24</v>
      </c>
      <c r="E400" s="3">
        <v>1</v>
      </c>
      <c r="F400" s="3">
        <v>24</v>
      </c>
    </row>
    <row r="401" spans="1:6" ht="15.75" x14ac:dyDescent="0.25">
      <c r="A401" s="3" t="s">
        <v>5496</v>
      </c>
      <c r="B401" s="3" t="s">
        <v>5690</v>
      </c>
      <c r="C401" s="3" t="s">
        <v>5681</v>
      </c>
      <c r="D401" s="3">
        <v>144</v>
      </c>
      <c r="E401" s="3">
        <v>1</v>
      </c>
      <c r="F401" s="3">
        <v>144</v>
      </c>
    </row>
    <row r="402" spans="1:6" ht="15.75" x14ac:dyDescent="0.25">
      <c r="A402" s="3" t="s">
        <v>5689</v>
      </c>
      <c r="B402" s="3" t="s">
        <v>5688</v>
      </c>
      <c r="C402" s="3" t="s">
        <v>5681</v>
      </c>
      <c r="D402" s="3">
        <v>1</v>
      </c>
      <c r="E402" s="3">
        <v>1</v>
      </c>
      <c r="F402" s="3">
        <v>1</v>
      </c>
    </row>
    <row r="403" spans="1:6" ht="15.75" x14ac:dyDescent="0.25">
      <c r="A403" s="3" t="s">
        <v>10679</v>
      </c>
      <c r="B403" s="3" t="s">
        <v>5687</v>
      </c>
      <c r="C403" s="3" t="s">
        <v>5681</v>
      </c>
      <c r="D403" s="3">
        <v>24</v>
      </c>
      <c r="E403" s="3">
        <v>1</v>
      </c>
      <c r="F403" s="3">
        <v>24</v>
      </c>
    </row>
    <row r="404" spans="1:6" ht="15.75" x14ac:dyDescent="0.25">
      <c r="A404" s="3" t="s">
        <v>6436</v>
      </c>
      <c r="B404" s="3" t="s">
        <v>5686</v>
      </c>
      <c r="C404" s="3" t="s">
        <v>5681</v>
      </c>
      <c r="D404" s="3">
        <v>72</v>
      </c>
      <c r="E404" s="3">
        <v>1</v>
      </c>
      <c r="F404" s="3">
        <v>72</v>
      </c>
    </row>
    <row r="405" spans="1:6" ht="15.75" x14ac:dyDescent="0.25">
      <c r="A405" s="3" t="s">
        <v>5685</v>
      </c>
      <c r="B405" s="3" t="s">
        <v>5684</v>
      </c>
      <c r="C405" s="3" t="s">
        <v>5681</v>
      </c>
      <c r="D405" s="3">
        <v>82</v>
      </c>
      <c r="E405" s="3">
        <v>1</v>
      </c>
      <c r="F405" s="3">
        <v>82</v>
      </c>
    </row>
    <row r="406" spans="1:6" ht="15.75" x14ac:dyDescent="0.25">
      <c r="A406" s="3" t="s">
        <v>5683</v>
      </c>
      <c r="B406" s="3" t="s">
        <v>5682</v>
      </c>
      <c r="C406" s="3" t="s">
        <v>5681</v>
      </c>
      <c r="D406" s="3">
        <v>24</v>
      </c>
      <c r="E406" s="3">
        <v>1</v>
      </c>
      <c r="F406" s="3">
        <v>24</v>
      </c>
    </row>
    <row r="407" spans="1:6" ht="15.75" x14ac:dyDescent="0.25">
      <c r="A407" s="3" t="s">
        <v>5680</v>
      </c>
      <c r="B407" s="3" t="s">
        <v>5679</v>
      </c>
      <c r="C407" s="3" t="s">
        <v>5620</v>
      </c>
      <c r="D407" s="3">
        <v>35</v>
      </c>
      <c r="E407" s="3">
        <v>1</v>
      </c>
      <c r="F407" s="3">
        <v>35</v>
      </c>
    </row>
    <row r="408" spans="1:6" ht="15.75" x14ac:dyDescent="0.25">
      <c r="A408" s="3" t="s">
        <v>5678</v>
      </c>
      <c r="B408" s="3" t="s">
        <v>5677</v>
      </c>
      <c r="C408" s="3" t="s">
        <v>5620</v>
      </c>
      <c r="D408" s="3">
        <v>54</v>
      </c>
      <c r="E408" s="3">
        <v>1</v>
      </c>
      <c r="F408" s="3">
        <v>54</v>
      </c>
    </row>
    <row r="409" spans="1:6" ht="15.75" x14ac:dyDescent="0.25">
      <c r="A409" s="3" t="s">
        <v>5676</v>
      </c>
      <c r="B409" s="3" t="s">
        <v>5675</v>
      </c>
      <c r="C409" s="3" t="s">
        <v>5620</v>
      </c>
      <c r="D409" s="3">
        <v>76</v>
      </c>
      <c r="E409" s="3">
        <v>1</v>
      </c>
      <c r="F409" s="3">
        <v>76</v>
      </c>
    </row>
    <row r="410" spans="1:6" ht="15.75" x14ac:dyDescent="0.25">
      <c r="A410" s="3" t="s">
        <v>5674</v>
      </c>
      <c r="B410" s="3" t="s">
        <v>5673</v>
      </c>
      <c r="C410" s="3" t="s">
        <v>5620</v>
      </c>
      <c r="D410" s="3">
        <v>4</v>
      </c>
      <c r="E410" s="3">
        <v>1</v>
      </c>
      <c r="F410" s="3">
        <v>4</v>
      </c>
    </row>
    <row r="411" spans="1:6" ht="15.75" x14ac:dyDescent="0.25">
      <c r="A411" s="3" t="s">
        <v>5672</v>
      </c>
      <c r="B411" s="3" t="s">
        <v>5671</v>
      </c>
      <c r="C411" s="3" t="s">
        <v>5620</v>
      </c>
      <c r="D411" s="3">
        <v>38</v>
      </c>
      <c r="E411" s="3">
        <v>1</v>
      </c>
      <c r="F411" s="3">
        <v>38</v>
      </c>
    </row>
    <row r="412" spans="1:6" ht="15.75" x14ac:dyDescent="0.25">
      <c r="A412" s="3" t="s">
        <v>5670</v>
      </c>
      <c r="B412" s="3" t="s">
        <v>5669</v>
      </c>
      <c r="C412" s="3" t="s">
        <v>5620</v>
      </c>
      <c r="D412" s="3">
        <v>39</v>
      </c>
      <c r="E412" s="3">
        <v>1</v>
      </c>
      <c r="F412" s="3">
        <v>39</v>
      </c>
    </row>
    <row r="413" spans="1:6" ht="15.75" x14ac:dyDescent="0.25">
      <c r="A413" s="3" t="s">
        <v>5668</v>
      </c>
      <c r="B413" s="3" t="s">
        <v>5667</v>
      </c>
      <c r="C413" s="3" t="s">
        <v>5620</v>
      </c>
      <c r="D413" s="3">
        <v>57</v>
      </c>
      <c r="E413" s="3">
        <v>1</v>
      </c>
      <c r="F413" s="3">
        <v>57</v>
      </c>
    </row>
    <row r="414" spans="1:6" ht="15.75" x14ac:dyDescent="0.25">
      <c r="A414" s="3" t="s">
        <v>5666</v>
      </c>
      <c r="B414" s="3" t="s">
        <v>5665</v>
      </c>
      <c r="C414" s="3" t="s">
        <v>5620</v>
      </c>
      <c r="D414" s="3">
        <v>48</v>
      </c>
      <c r="E414" s="3">
        <v>1</v>
      </c>
      <c r="F414" s="3">
        <v>48</v>
      </c>
    </row>
    <row r="415" spans="1:6" ht="15.75" x14ac:dyDescent="0.25">
      <c r="A415" s="3" t="s">
        <v>5664</v>
      </c>
      <c r="B415" s="3" t="s">
        <v>5663</v>
      </c>
      <c r="C415" s="3" t="s">
        <v>5620</v>
      </c>
      <c r="D415" s="3">
        <v>105</v>
      </c>
      <c r="E415" s="3">
        <v>1</v>
      </c>
      <c r="F415" s="3">
        <v>105</v>
      </c>
    </row>
    <row r="416" spans="1:6" ht="15.75" x14ac:dyDescent="0.25">
      <c r="A416" s="3" t="s">
        <v>5662</v>
      </c>
      <c r="B416" s="3" t="s">
        <v>5661</v>
      </c>
      <c r="C416" s="3" t="s">
        <v>5620</v>
      </c>
      <c r="D416" s="3">
        <v>34</v>
      </c>
      <c r="E416" s="3">
        <v>1</v>
      </c>
      <c r="F416" s="3">
        <v>34</v>
      </c>
    </row>
    <row r="417" spans="1:6" ht="15.75" x14ac:dyDescent="0.25">
      <c r="A417" s="3" t="s">
        <v>5660</v>
      </c>
      <c r="B417" s="3" t="s">
        <v>5659</v>
      </c>
      <c r="C417" s="3" t="s">
        <v>5620</v>
      </c>
      <c r="D417" s="3">
        <v>118</v>
      </c>
      <c r="E417" s="3">
        <v>1</v>
      </c>
      <c r="F417" s="3">
        <v>118</v>
      </c>
    </row>
    <row r="418" spans="1:6" ht="15.75" x14ac:dyDescent="0.25">
      <c r="A418" s="3" t="s">
        <v>5658</v>
      </c>
      <c r="B418" s="3" t="s">
        <v>5657</v>
      </c>
      <c r="C418" s="3" t="s">
        <v>5620</v>
      </c>
      <c r="D418" s="3">
        <v>34</v>
      </c>
      <c r="E418" s="3">
        <v>1</v>
      </c>
      <c r="F418" s="3">
        <v>34</v>
      </c>
    </row>
    <row r="419" spans="1:6" ht="15.75" x14ac:dyDescent="0.25">
      <c r="A419" s="3" t="s">
        <v>5656</v>
      </c>
      <c r="B419" s="3" t="s">
        <v>5655</v>
      </c>
      <c r="C419" s="3" t="s">
        <v>5620</v>
      </c>
      <c r="D419" s="3">
        <v>44</v>
      </c>
      <c r="E419" s="3">
        <v>1</v>
      </c>
      <c r="F419" s="3">
        <v>44</v>
      </c>
    </row>
    <row r="420" spans="1:6" ht="15.75" x14ac:dyDescent="0.25">
      <c r="A420" s="3" t="s">
        <v>5654</v>
      </c>
      <c r="B420" s="3" t="s">
        <v>5653</v>
      </c>
      <c r="C420" s="3" t="s">
        <v>5620</v>
      </c>
      <c r="D420" s="3">
        <v>62</v>
      </c>
      <c r="E420" s="3">
        <v>1</v>
      </c>
      <c r="F420" s="3">
        <v>62</v>
      </c>
    </row>
    <row r="421" spans="1:6" ht="15.75" x14ac:dyDescent="0.25">
      <c r="A421" s="3" t="s">
        <v>5652</v>
      </c>
      <c r="B421" s="3" t="s">
        <v>5651</v>
      </c>
      <c r="C421" s="3" t="s">
        <v>5620</v>
      </c>
      <c r="D421" s="3">
        <v>112</v>
      </c>
      <c r="E421" s="3">
        <v>1</v>
      </c>
      <c r="F421" s="3">
        <v>112</v>
      </c>
    </row>
    <row r="422" spans="1:6" ht="15.75" x14ac:dyDescent="0.25">
      <c r="A422" s="3" t="s">
        <v>5650</v>
      </c>
      <c r="B422" s="3" t="s">
        <v>5649</v>
      </c>
      <c r="C422" s="3" t="s">
        <v>5620</v>
      </c>
      <c r="D422" s="3">
        <v>6</v>
      </c>
      <c r="E422" s="3">
        <v>1</v>
      </c>
      <c r="F422" s="3">
        <v>6</v>
      </c>
    </row>
    <row r="423" spans="1:6" ht="15.75" x14ac:dyDescent="0.25">
      <c r="A423" s="3" t="s">
        <v>5648</v>
      </c>
      <c r="B423" s="3" t="s">
        <v>5647</v>
      </c>
      <c r="C423" s="3" t="s">
        <v>5620</v>
      </c>
      <c r="D423" s="3">
        <v>1</v>
      </c>
      <c r="E423" s="3">
        <v>1</v>
      </c>
      <c r="F423" s="3">
        <v>1</v>
      </c>
    </row>
    <row r="424" spans="1:6" ht="15.75" x14ac:dyDescent="0.25">
      <c r="A424" s="3" t="s">
        <v>5646</v>
      </c>
      <c r="B424" s="3" t="s">
        <v>5645</v>
      </c>
      <c r="C424" s="3" t="s">
        <v>5620</v>
      </c>
      <c r="D424" s="3">
        <v>4</v>
      </c>
      <c r="E424" s="3">
        <v>1</v>
      </c>
      <c r="F424" s="3">
        <v>4</v>
      </c>
    </row>
    <row r="425" spans="1:6" ht="15.75" x14ac:dyDescent="0.25">
      <c r="A425" s="3" t="s">
        <v>5644</v>
      </c>
      <c r="B425" s="3" t="s">
        <v>5643</v>
      </c>
      <c r="C425" s="3" t="s">
        <v>5620</v>
      </c>
      <c r="D425" s="3">
        <v>10</v>
      </c>
      <c r="E425" s="3">
        <v>1</v>
      </c>
      <c r="F425" s="3">
        <v>10</v>
      </c>
    </row>
    <row r="426" spans="1:6" ht="15.75" x14ac:dyDescent="0.25">
      <c r="A426" s="3" t="s">
        <v>5642</v>
      </c>
      <c r="B426" s="3" t="s">
        <v>5641</v>
      </c>
      <c r="C426" s="3" t="s">
        <v>5620</v>
      </c>
      <c r="D426" s="3">
        <v>28</v>
      </c>
      <c r="E426" s="3">
        <v>1</v>
      </c>
      <c r="F426" s="3">
        <v>28</v>
      </c>
    </row>
    <row r="427" spans="1:6" ht="15.75" x14ac:dyDescent="0.25">
      <c r="A427" s="3" t="s">
        <v>5640</v>
      </c>
      <c r="B427" s="3" t="s">
        <v>5639</v>
      </c>
      <c r="C427" s="3" t="s">
        <v>5620</v>
      </c>
      <c r="D427" s="3">
        <v>80</v>
      </c>
      <c r="E427" s="3">
        <v>1</v>
      </c>
      <c r="F427" s="3">
        <v>80</v>
      </c>
    </row>
    <row r="428" spans="1:6" ht="15.75" x14ac:dyDescent="0.25">
      <c r="A428" s="3" t="s">
        <v>5638</v>
      </c>
      <c r="B428" s="3" t="s">
        <v>5637</v>
      </c>
      <c r="C428" s="3" t="s">
        <v>5620</v>
      </c>
      <c r="D428" s="3">
        <v>44</v>
      </c>
      <c r="E428" s="3">
        <v>1</v>
      </c>
      <c r="F428" s="3">
        <v>44</v>
      </c>
    </row>
    <row r="429" spans="1:6" ht="15.75" x14ac:dyDescent="0.25">
      <c r="A429" s="3" t="s">
        <v>5636</v>
      </c>
      <c r="B429" s="3" t="s">
        <v>5635</v>
      </c>
      <c r="C429" s="3" t="s">
        <v>5620</v>
      </c>
      <c r="D429" s="3">
        <v>38</v>
      </c>
      <c r="E429" s="3">
        <v>1</v>
      </c>
      <c r="F429" s="3">
        <v>38</v>
      </c>
    </row>
    <row r="430" spans="1:6" ht="15.75" x14ac:dyDescent="0.25">
      <c r="A430" s="3" t="s">
        <v>5634</v>
      </c>
      <c r="B430" s="3" t="s">
        <v>5633</v>
      </c>
      <c r="C430" s="3" t="s">
        <v>5620</v>
      </c>
      <c r="D430" s="3">
        <v>26</v>
      </c>
      <c r="E430" s="3">
        <v>1</v>
      </c>
      <c r="F430" s="3">
        <v>26</v>
      </c>
    </row>
    <row r="431" spans="1:6" ht="15.75" x14ac:dyDescent="0.25">
      <c r="A431" s="3" t="s">
        <v>5632</v>
      </c>
      <c r="B431" s="3" t="s">
        <v>5631</v>
      </c>
      <c r="C431" s="3" t="s">
        <v>5620</v>
      </c>
      <c r="D431" s="3">
        <v>59</v>
      </c>
      <c r="E431" s="3">
        <v>1</v>
      </c>
      <c r="F431" s="3">
        <v>59</v>
      </c>
    </row>
    <row r="432" spans="1:6" ht="15.75" x14ac:dyDescent="0.25">
      <c r="A432" s="3" t="s">
        <v>5630</v>
      </c>
      <c r="B432" s="3" t="s">
        <v>5629</v>
      </c>
      <c r="C432" s="3" t="s">
        <v>5620</v>
      </c>
      <c r="D432" s="3">
        <v>104</v>
      </c>
      <c r="E432" s="3">
        <v>1</v>
      </c>
      <c r="F432" s="3">
        <v>104</v>
      </c>
    </row>
    <row r="433" spans="1:6" ht="15.75" x14ac:dyDescent="0.25">
      <c r="A433" s="3" t="s">
        <v>5628</v>
      </c>
      <c r="B433" s="3" t="s">
        <v>5627</v>
      </c>
      <c r="C433" s="3" t="s">
        <v>5620</v>
      </c>
      <c r="D433" s="3">
        <v>97</v>
      </c>
      <c r="E433" s="3">
        <v>1</v>
      </c>
      <c r="F433" s="3">
        <v>97</v>
      </c>
    </row>
    <row r="434" spans="1:6" ht="15.75" x14ac:dyDescent="0.25">
      <c r="A434" s="3" t="s">
        <v>5626</v>
      </c>
      <c r="B434" s="3" t="s">
        <v>5625</v>
      </c>
      <c r="C434" s="3" t="s">
        <v>5620</v>
      </c>
      <c r="D434" s="3">
        <v>3</v>
      </c>
      <c r="E434" s="3">
        <v>1</v>
      </c>
      <c r="F434" s="3">
        <v>3</v>
      </c>
    </row>
    <row r="435" spans="1:6" ht="15.75" x14ac:dyDescent="0.25">
      <c r="A435" s="3" t="s">
        <v>5624</v>
      </c>
      <c r="B435" s="3" t="s">
        <v>5623</v>
      </c>
      <c r="C435" s="3" t="s">
        <v>5620</v>
      </c>
      <c r="D435" s="3">
        <v>1</v>
      </c>
      <c r="E435" s="3">
        <v>1</v>
      </c>
      <c r="F435" s="3">
        <v>1</v>
      </c>
    </row>
    <row r="436" spans="1:6" ht="15.75" x14ac:dyDescent="0.25">
      <c r="A436" s="3" t="s">
        <v>5622</v>
      </c>
      <c r="B436" s="3" t="s">
        <v>5621</v>
      </c>
      <c r="C436" s="3" t="s">
        <v>5620</v>
      </c>
      <c r="D436" s="3">
        <v>3</v>
      </c>
      <c r="E436" s="3">
        <v>1</v>
      </c>
      <c r="F436" s="3">
        <v>3</v>
      </c>
    </row>
    <row r="437" spans="1:6" ht="15.75" x14ac:dyDescent="0.25">
      <c r="A437" s="3" t="s">
        <v>5619</v>
      </c>
      <c r="B437" s="3" t="s">
        <v>5618</v>
      </c>
      <c r="C437" s="3" t="s">
        <v>5596</v>
      </c>
      <c r="D437" s="3">
        <v>16</v>
      </c>
      <c r="E437" s="3">
        <v>1</v>
      </c>
      <c r="F437" s="3">
        <v>16</v>
      </c>
    </row>
    <row r="438" spans="1:6" ht="15.75" x14ac:dyDescent="0.25">
      <c r="A438" s="3" t="s">
        <v>5617</v>
      </c>
      <c r="B438" s="3" t="s">
        <v>5616</v>
      </c>
      <c r="C438" s="3" t="s">
        <v>5596</v>
      </c>
      <c r="D438" s="3">
        <v>719</v>
      </c>
      <c r="E438" s="3">
        <v>1</v>
      </c>
      <c r="F438" s="3">
        <v>719</v>
      </c>
    </row>
    <row r="439" spans="1:6" ht="15.75" x14ac:dyDescent="0.25">
      <c r="A439" s="3" t="s">
        <v>5615</v>
      </c>
      <c r="B439" s="3" t="s">
        <v>5614</v>
      </c>
      <c r="C439" s="3" t="s">
        <v>5596</v>
      </c>
      <c r="D439" s="3">
        <v>72</v>
      </c>
      <c r="E439" s="3">
        <v>1</v>
      </c>
      <c r="F439" s="3">
        <v>72</v>
      </c>
    </row>
    <row r="440" spans="1:6" ht="15.75" x14ac:dyDescent="0.25">
      <c r="A440" s="3" t="s">
        <v>5613</v>
      </c>
      <c r="B440" s="3" t="s">
        <v>5612</v>
      </c>
      <c r="C440" s="3" t="s">
        <v>5596</v>
      </c>
      <c r="D440" s="3">
        <v>26</v>
      </c>
      <c r="E440" s="3">
        <v>1</v>
      </c>
      <c r="F440" s="3">
        <v>26</v>
      </c>
    </row>
    <row r="441" spans="1:6" ht="15.75" x14ac:dyDescent="0.25">
      <c r="A441" s="3" t="s">
        <v>5611</v>
      </c>
      <c r="B441" s="3" t="s">
        <v>5610</v>
      </c>
      <c r="C441" s="3" t="s">
        <v>5596</v>
      </c>
      <c r="D441" s="3">
        <v>1</v>
      </c>
      <c r="E441" s="3">
        <v>1</v>
      </c>
      <c r="F441" s="3">
        <v>1</v>
      </c>
    </row>
    <row r="442" spans="1:6" ht="15.75" x14ac:dyDescent="0.25">
      <c r="A442" s="3" t="s">
        <v>5609</v>
      </c>
      <c r="B442" s="3" t="s">
        <v>5608</v>
      </c>
      <c r="C442" s="3" t="s">
        <v>5596</v>
      </c>
      <c r="D442" s="3">
        <v>1</v>
      </c>
      <c r="E442" s="3">
        <v>1</v>
      </c>
      <c r="F442" s="3">
        <v>1</v>
      </c>
    </row>
    <row r="443" spans="1:6" ht="15.75" x14ac:dyDescent="0.25">
      <c r="A443" s="3" t="s">
        <v>5607</v>
      </c>
      <c r="B443" s="3" t="s">
        <v>5606</v>
      </c>
      <c r="C443" s="3" t="s">
        <v>5596</v>
      </c>
      <c r="D443" s="3">
        <v>36</v>
      </c>
      <c r="E443" s="3">
        <v>1</v>
      </c>
      <c r="F443" s="3">
        <v>36</v>
      </c>
    </row>
    <row r="444" spans="1:6" ht="15.75" x14ac:dyDescent="0.25">
      <c r="A444" s="3" t="s">
        <v>5605</v>
      </c>
      <c r="B444" s="3" t="s">
        <v>5604</v>
      </c>
      <c r="C444" s="3" t="s">
        <v>5596</v>
      </c>
      <c r="D444" s="3">
        <v>24</v>
      </c>
      <c r="E444" s="3">
        <v>1</v>
      </c>
      <c r="F444" s="3">
        <v>24</v>
      </c>
    </row>
    <row r="445" spans="1:6" ht="15.75" x14ac:dyDescent="0.25">
      <c r="A445" s="3" t="s">
        <v>9198</v>
      </c>
      <c r="B445" s="3" t="s">
        <v>5603</v>
      </c>
      <c r="C445" s="3" t="s">
        <v>5596</v>
      </c>
      <c r="D445" s="3">
        <v>48</v>
      </c>
      <c r="E445" s="3">
        <v>1</v>
      </c>
      <c r="F445" s="3">
        <v>48</v>
      </c>
    </row>
    <row r="446" spans="1:6" ht="15.75" x14ac:dyDescent="0.25">
      <c r="A446" s="3" t="s">
        <v>5602</v>
      </c>
      <c r="B446" s="3" t="s">
        <v>5601</v>
      </c>
      <c r="C446" s="3" t="s">
        <v>5596</v>
      </c>
      <c r="D446" s="3">
        <v>7</v>
      </c>
      <c r="E446" s="3">
        <v>1</v>
      </c>
      <c r="F446" s="3">
        <v>7</v>
      </c>
    </row>
    <row r="447" spans="1:6" ht="15.75" x14ac:dyDescent="0.25">
      <c r="A447" s="3" t="s">
        <v>5600</v>
      </c>
      <c r="B447" s="3" t="s">
        <v>5599</v>
      </c>
      <c r="C447" s="3" t="s">
        <v>5596</v>
      </c>
      <c r="D447" s="3">
        <v>21</v>
      </c>
      <c r="E447" s="3">
        <v>1</v>
      </c>
      <c r="F447" s="3">
        <v>21</v>
      </c>
    </row>
    <row r="448" spans="1:6" ht="15.75" x14ac:dyDescent="0.25">
      <c r="A448" s="3" t="s">
        <v>9288</v>
      </c>
      <c r="B448" s="3" t="s">
        <v>5598</v>
      </c>
      <c r="C448" s="3" t="s">
        <v>5596</v>
      </c>
      <c r="D448" s="3">
        <v>5</v>
      </c>
      <c r="E448" s="3">
        <v>1</v>
      </c>
      <c r="F448" s="3">
        <v>5</v>
      </c>
    </row>
    <row r="449" spans="1:6" ht="15.75" x14ac:dyDescent="0.25">
      <c r="A449" s="3" t="s">
        <v>9206</v>
      </c>
      <c r="B449" s="3" t="s">
        <v>5597</v>
      </c>
      <c r="C449" s="3" t="s">
        <v>5596</v>
      </c>
      <c r="D449" s="3">
        <v>97</v>
      </c>
      <c r="E449" s="3">
        <v>1</v>
      </c>
      <c r="F449" s="3">
        <v>97</v>
      </c>
    </row>
    <row r="450" spans="1:6" ht="15.75" x14ac:dyDescent="0.25">
      <c r="A450" s="3" t="s">
        <v>5595</v>
      </c>
      <c r="B450" s="3" t="s">
        <v>5594</v>
      </c>
      <c r="C450" s="3" t="s">
        <v>5557</v>
      </c>
      <c r="D450" s="3">
        <v>11</v>
      </c>
      <c r="E450" s="3">
        <v>1</v>
      </c>
      <c r="F450" s="3">
        <v>11</v>
      </c>
    </row>
    <row r="451" spans="1:6" ht="15.75" x14ac:dyDescent="0.25">
      <c r="A451" s="3" t="s">
        <v>5593</v>
      </c>
      <c r="B451" s="3" t="s">
        <v>5592</v>
      </c>
      <c r="C451" s="3" t="s">
        <v>5557</v>
      </c>
      <c r="D451" s="3">
        <v>3</v>
      </c>
      <c r="E451" s="3">
        <v>1</v>
      </c>
      <c r="F451" s="3">
        <v>3</v>
      </c>
    </row>
    <row r="452" spans="1:6" ht="15.75" x14ac:dyDescent="0.25">
      <c r="A452" s="3" t="s">
        <v>5591</v>
      </c>
      <c r="B452" s="3" t="s">
        <v>5590</v>
      </c>
      <c r="C452" s="3" t="s">
        <v>5557</v>
      </c>
      <c r="D452" s="3">
        <v>6</v>
      </c>
      <c r="E452" s="3">
        <v>1</v>
      </c>
      <c r="F452" s="3">
        <v>6</v>
      </c>
    </row>
    <row r="453" spans="1:6" ht="15.75" x14ac:dyDescent="0.25">
      <c r="A453" s="3" t="s">
        <v>5589</v>
      </c>
      <c r="B453" s="3" t="s">
        <v>5588</v>
      </c>
      <c r="C453" s="3" t="s">
        <v>5557</v>
      </c>
      <c r="D453" s="3">
        <v>48</v>
      </c>
      <c r="E453" s="3">
        <v>1</v>
      </c>
      <c r="F453" s="3">
        <v>48</v>
      </c>
    </row>
    <row r="454" spans="1:6" ht="15.75" x14ac:dyDescent="0.25">
      <c r="A454" s="3" t="s">
        <v>5587</v>
      </c>
      <c r="B454" s="3" t="s">
        <v>5586</v>
      </c>
      <c r="C454" s="3" t="s">
        <v>5557</v>
      </c>
      <c r="D454" s="3">
        <v>312</v>
      </c>
      <c r="E454" s="3">
        <v>1</v>
      </c>
      <c r="F454" s="3">
        <v>312</v>
      </c>
    </row>
    <row r="455" spans="1:6" ht="15.75" x14ac:dyDescent="0.25">
      <c r="A455" s="3" t="s">
        <v>5585</v>
      </c>
      <c r="B455" s="3" t="s">
        <v>5584</v>
      </c>
      <c r="C455" s="3" t="s">
        <v>5557</v>
      </c>
      <c r="D455" s="3">
        <v>600</v>
      </c>
      <c r="E455" s="3">
        <v>1</v>
      </c>
      <c r="F455" s="3">
        <v>600</v>
      </c>
    </row>
    <row r="456" spans="1:6" ht="15.75" x14ac:dyDescent="0.25">
      <c r="A456" s="3" t="s">
        <v>5583</v>
      </c>
      <c r="B456" s="3" t="s">
        <v>5582</v>
      </c>
      <c r="C456" s="3" t="s">
        <v>5557</v>
      </c>
      <c r="D456" s="3">
        <v>1</v>
      </c>
      <c r="E456" s="3">
        <v>1</v>
      </c>
      <c r="F456" s="3">
        <v>1</v>
      </c>
    </row>
    <row r="457" spans="1:6" ht="15.75" x14ac:dyDescent="0.25">
      <c r="A457" s="3" t="s">
        <v>5581</v>
      </c>
      <c r="B457" s="3" t="s">
        <v>5580</v>
      </c>
      <c r="C457" s="3" t="s">
        <v>5557</v>
      </c>
      <c r="D457" s="3">
        <v>2</v>
      </c>
      <c r="E457" s="3">
        <v>1</v>
      </c>
      <c r="F457" s="3">
        <v>2</v>
      </c>
    </row>
    <row r="458" spans="1:6" ht="15.75" x14ac:dyDescent="0.25">
      <c r="A458" s="3" t="s">
        <v>5579</v>
      </c>
      <c r="B458" s="3" t="s">
        <v>5578</v>
      </c>
      <c r="C458" s="3" t="s">
        <v>5557</v>
      </c>
      <c r="D458" s="3">
        <v>4</v>
      </c>
      <c r="E458" s="3">
        <v>1</v>
      </c>
      <c r="F458" s="3">
        <v>4</v>
      </c>
    </row>
    <row r="459" spans="1:6" ht="15.75" x14ac:dyDescent="0.25">
      <c r="A459" s="3" t="s">
        <v>5577</v>
      </c>
      <c r="B459" s="3" t="s">
        <v>5576</v>
      </c>
      <c r="C459" s="3" t="s">
        <v>5557</v>
      </c>
      <c r="D459" s="3">
        <v>3</v>
      </c>
      <c r="E459" s="3">
        <v>1</v>
      </c>
      <c r="F459" s="3">
        <v>3</v>
      </c>
    </row>
    <row r="460" spans="1:6" ht="15.75" x14ac:dyDescent="0.25">
      <c r="A460" s="3" t="s">
        <v>5575</v>
      </c>
      <c r="B460" s="3" t="s">
        <v>5574</v>
      </c>
      <c r="C460" s="3" t="s">
        <v>5557</v>
      </c>
      <c r="D460" s="3">
        <v>19</v>
      </c>
      <c r="E460" s="3">
        <v>1</v>
      </c>
      <c r="F460" s="3">
        <v>19</v>
      </c>
    </row>
    <row r="461" spans="1:6" ht="15.75" x14ac:dyDescent="0.25">
      <c r="A461" s="3" t="s">
        <v>5573</v>
      </c>
      <c r="B461" s="3" t="s">
        <v>5572</v>
      </c>
      <c r="C461" s="3" t="s">
        <v>5557</v>
      </c>
      <c r="D461" s="3">
        <v>12</v>
      </c>
      <c r="E461" s="3">
        <v>1</v>
      </c>
      <c r="F461" s="3">
        <v>12</v>
      </c>
    </row>
    <row r="462" spans="1:6" ht="15.75" x14ac:dyDescent="0.25">
      <c r="A462" s="3" t="s">
        <v>5571</v>
      </c>
      <c r="B462" s="3" t="s">
        <v>5570</v>
      </c>
      <c r="C462" s="3" t="s">
        <v>5557</v>
      </c>
      <c r="D462" s="3">
        <v>3</v>
      </c>
      <c r="E462" s="3">
        <v>1</v>
      </c>
      <c r="F462" s="3">
        <v>3</v>
      </c>
    </row>
    <row r="463" spans="1:6" ht="15.75" x14ac:dyDescent="0.25">
      <c r="A463" s="3" t="s">
        <v>5569</v>
      </c>
      <c r="B463" s="3" t="s">
        <v>5568</v>
      </c>
      <c r="C463" s="3" t="s">
        <v>5557</v>
      </c>
      <c r="D463" s="3">
        <v>2</v>
      </c>
      <c r="E463" s="3">
        <v>1</v>
      </c>
      <c r="F463" s="3">
        <v>2</v>
      </c>
    </row>
    <row r="464" spans="1:6" ht="15.75" x14ac:dyDescent="0.25">
      <c r="A464" s="3" t="s">
        <v>5567</v>
      </c>
      <c r="B464" s="3" t="s">
        <v>5566</v>
      </c>
      <c r="C464" s="3" t="s">
        <v>5557</v>
      </c>
      <c r="D464" s="3">
        <v>38</v>
      </c>
      <c r="E464" s="3">
        <v>1</v>
      </c>
      <c r="F464" s="3">
        <v>38</v>
      </c>
    </row>
    <row r="465" spans="1:6" ht="15.75" x14ac:dyDescent="0.25">
      <c r="A465" s="3" t="s">
        <v>5565</v>
      </c>
      <c r="B465" s="3" t="s">
        <v>5564</v>
      </c>
      <c r="C465" s="3" t="s">
        <v>5557</v>
      </c>
      <c r="D465" s="3">
        <v>20</v>
      </c>
      <c r="E465" s="3">
        <v>1</v>
      </c>
      <c r="F465" s="3">
        <v>20</v>
      </c>
    </row>
    <row r="466" spans="1:6" ht="15.75" x14ac:dyDescent="0.25">
      <c r="A466" s="3" t="s">
        <v>5563</v>
      </c>
      <c r="B466" s="3" t="s">
        <v>5562</v>
      </c>
      <c r="C466" s="3" t="s">
        <v>5557</v>
      </c>
      <c r="D466" s="3">
        <v>319</v>
      </c>
      <c r="E466" s="3">
        <v>1</v>
      </c>
      <c r="F466" s="3">
        <v>319</v>
      </c>
    </row>
    <row r="467" spans="1:6" ht="15.75" x14ac:dyDescent="0.25">
      <c r="A467" s="3" t="s">
        <v>5561</v>
      </c>
      <c r="B467" s="3" t="s">
        <v>5560</v>
      </c>
      <c r="C467" s="3" t="s">
        <v>5557</v>
      </c>
      <c r="D467" s="3">
        <v>52</v>
      </c>
      <c r="E467" s="3">
        <v>1</v>
      </c>
      <c r="F467" s="3">
        <v>52</v>
      </c>
    </row>
    <row r="468" spans="1:6" ht="15.75" x14ac:dyDescent="0.25">
      <c r="A468" s="3" t="s">
        <v>5559</v>
      </c>
      <c r="B468" s="3" t="s">
        <v>5558</v>
      </c>
      <c r="C468" s="3" t="s">
        <v>5557</v>
      </c>
      <c r="D468" s="3">
        <v>48</v>
      </c>
      <c r="E468" s="3">
        <v>1</v>
      </c>
      <c r="F468" s="3">
        <v>48</v>
      </c>
    </row>
    <row r="469" spans="1:6" ht="15.75" x14ac:dyDescent="0.25">
      <c r="A469" s="3" t="s">
        <v>5553</v>
      </c>
      <c r="B469" s="3" t="s">
        <v>5556</v>
      </c>
      <c r="C469" s="3" t="s">
        <v>5520</v>
      </c>
      <c r="D469" s="3">
        <v>52</v>
      </c>
      <c r="E469" s="3">
        <v>1</v>
      </c>
      <c r="F469" s="3">
        <v>52</v>
      </c>
    </row>
    <row r="470" spans="1:6" ht="15.75" x14ac:dyDescent="0.25">
      <c r="A470" s="3" t="s">
        <v>5555</v>
      </c>
      <c r="B470" s="3" t="s">
        <v>5554</v>
      </c>
      <c r="C470" s="3" t="s">
        <v>5520</v>
      </c>
      <c r="D470" s="3">
        <v>18</v>
      </c>
      <c r="E470" s="3">
        <v>1</v>
      </c>
      <c r="F470" s="3">
        <v>18</v>
      </c>
    </row>
    <row r="471" spans="1:6" ht="15.75" x14ac:dyDescent="0.25">
      <c r="A471" s="3" t="s">
        <v>5553</v>
      </c>
      <c r="B471" s="3" t="s">
        <v>5552</v>
      </c>
      <c r="C471" s="3" t="s">
        <v>5520</v>
      </c>
      <c r="D471" s="3">
        <v>24</v>
      </c>
      <c r="E471" s="3">
        <v>1</v>
      </c>
      <c r="F471" s="3">
        <v>24</v>
      </c>
    </row>
    <row r="472" spans="1:6" ht="15.75" x14ac:dyDescent="0.25">
      <c r="A472" s="3" t="s">
        <v>10147</v>
      </c>
      <c r="B472" s="3" t="s">
        <v>5551</v>
      </c>
      <c r="C472" s="3" t="s">
        <v>5520</v>
      </c>
      <c r="D472" s="3">
        <v>14</v>
      </c>
      <c r="E472" s="3">
        <v>1</v>
      </c>
      <c r="F472" s="3">
        <v>14</v>
      </c>
    </row>
    <row r="473" spans="1:6" ht="15.75" x14ac:dyDescent="0.25">
      <c r="A473" s="3" t="s">
        <v>5550</v>
      </c>
      <c r="B473" s="3" t="s">
        <v>5549</v>
      </c>
      <c r="C473" s="3" t="s">
        <v>5520</v>
      </c>
      <c r="D473" s="3">
        <v>66</v>
      </c>
      <c r="E473" s="3">
        <v>1</v>
      </c>
      <c r="F473" s="3">
        <v>66</v>
      </c>
    </row>
    <row r="474" spans="1:6" ht="15.75" x14ac:dyDescent="0.25">
      <c r="A474" s="3" t="s">
        <v>5548</v>
      </c>
      <c r="B474" s="3" t="s">
        <v>5547</v>
      </c>
      <c r="C474" s="3" t="s">
        <v>5520</v>
      </c>
      <c r="D474" s="3">
        <v>163</v>
      </c>
      <c r="E474" s="3">
        <v>1</v>
      </c>
      <c r="F474" s="3">
        <v>163</v>
      </c>
    </row>
    <row r="475" spans="1:6" ht="15.75" x14ac:dyDescent="0.25">
      <c r="A475" s="3" t="s">
        <v>5546</v>
      </c>
      <c r="B475" s="3" t="s">
        <v>5545</v>
      </c>
      <c r="C475" s="3" t="s">
        <v>5520</v>
      </c>
      <c r="D475" s="3">
        <v>198</v>
      </c>
      <c r="E475" s="3">
        <v>1</v>
      </c>
      <c r="F475" s="3">
        <v>198</v>
      </c>
    </row>
    <row r="476" spans="1:6" ht="15.75" x14ac:dyDescent="0.25">
      <c r="A476" s="3" t="s">
        <v>5544</v>
      </c>
      <c r="B476" s="3" t="s">
        <v>5543</v>
      </c>
      <c r="C476" s="3" t="s">
        <v>5520</v>
      </c>
      <c r="D476" s="3">
        <v>211</v>
      </c>
      <c r="E476" s="3">
        <v>1</v>
      </c>
      <c r="F476" s="3">
        <v>211</v>
      </c>
    </row>
    <row r="477" spans="1:6" ht="15.75" x14ac:dyDescent="0.25">
      <c r="A477" s="3" t="s">
        <v>5542</v>
      </c>
      <c r="B477" s="3" t="s">
        <v>5541</v>
      </c>
      <c r="C477" s="3" t="s">
        <v>5520</v>
      </c>
      <c r="D477" s="3">
        <v>5</v>
      </c>
      <c r="E477" s="3">
        <v>1</v>
      </c>
      <c r="F477" s="3">
        <v>5</v>
      </c>
    </row>
    <row r="478" spans="1:6" ht="15.75" x14ac:dyDescent="0.25">
      <c r="A478" s="3" t="s">
        <v>5540</v>
      </c>
      <c r="B478" s="3" t="s">
        <v>5539</v>
      </c>
      <c r="C478" s="3" t="s">
        <v>5520</v>
      </c>
      <c r="D478" s="3">
        <v>7</v>
      </c>
      <c r="E478" s="3">
        <v>1</v>
      </c>
      <c r="F478" s="3">
        <v>7</v>
      </c>
    </row>
    <row r="479" spans="1:6" ht="15.75" x14ac:dyDescent="0.25">
      <c r="A479" s="3" t="s">
        <v>5538</v>
      </c>
      <c r="B479" s="3" t="s">
        <v>5537</v>
      </c>
      <c r="C479" s="3" t="s">
        <v>5520</v>
      </c>
      <c r="D479" s="3">
        <v>12</v>
      </c>
      <c r="E479" s="3">
        <v>1</v>
      </c>
      <c r="F479" s="3">
        <v>12</v>
      </c>
    </row>
    <row r="480" spans="1:6" ht="15.75" x14ac:dyDescent="0.25">
      <c r="A480" s="3" t="s">
        <v>5536</v>
      </c>
      <c r="B480" s="3" t="s">
        <v>5535</v>
      </c>
      <c r="C480" s="3" t="s">
        <v>5520</v>
      </c>
      <c r="D480" s="3">
        <v>14</v>
      </c>
      <c r="E480" s="3">
        <v>1</v>
      </c>
      <c r="F480" s="3">
        <v>14</v>
      </c>
    </row>
    <row r="481" spans="1:6" ht="15.75" x14ac:dyDescent="0.25">
      <c r="A481" s="3" t="s">
        <v>5534</v>
      </c>
      <c r="B481" s="3" t="s">
        <v>5533</v>
      </c>
      <c r="C481" s="3" t="s">
        <v>5520</v>
      </c>
      <c r="D481" s="3">
        <v>44</v>
      </c>
      <c r="E481" s="3">
        <v>1</v>
      </c>
      <c r="F481" s="3">
        <v>44</v>
      </c>
    </row>
    <row r="482" spans="1:6" ht="15.75" x14ac:dyDescent="0.25">
      <c r="A482" s="3" t="s">
        <v>5532</v>
      </c>
      <c r="B482" s="3" t="s">
        <v>5531</v>
      </c>
      <c r="C482" s="3" t="s">
        <v>5520</v>
      </c>
      <c r="D482" s="3">
        <v>12</v>
      </c>
      <c r="E482" s="3">
        <v>1</v>
      </c>
      <c r="F482" s="3">
        <v>12</v>
      </c>
    </row>
    <row r="483" spans="1:6" ht="15.75" x14ac:dyDescent="0.25">
      <c r="A483" s="3" t="s">
        <v>5530</v>
      </c>
      <c r="B483" s="3" t="s">
        <v>5529</v>
      </c>
      <c r="C483" s="3" t="s">
        <v>5520</v>
      </c>
      <c r="D483" s="3">
        <v>23</v>
      </c>
      <c r="E483" s="3">
        <v>1</v>
      </c>
      <c r="F483" s="3">
        <v>23</v>
      </c>
    </row>
    <row r="484" spans="1:6" ht="15.75" x14ac:dyDescent="0.25">
      <c r="A484" s="3" t="s">
        <v>5528</v>
      </c>
      <c r="B484" s="3" t="s">
        <v>5527</v>
      </c>
      <c r="C484" s="3" t="s">
        <v>5520</v>
      </c>
      <c r="D484" s="3">
        <v>42</v>
      </c>
      <c r="E484" s="3">
        <v>1</v>
      </c>
      <c r="F484" s="3">
        <v>42</v>
      </c>
    </row>
    <row r="485" spans="1:6" ht="15.75" x14ac:dyDescent="0.25">
      <c r="A485" s="3" t="s">
        <v>4370</v>
      </c>
      <c r="B485" s="3" t="s">
        <v>5526</v>
      </c>
      <c r="C485" s="3" t="s">
        <v>5520</v>
      </c>
      <c r="D485" s="3">
        <v>144</v>
      </c>
      <c r="E485" s="3">
        <v>1</v>
      </c>
      <c r="F485" s="3">
        <v>144</v>
      </c>
    </row>
    <row r="486" spans="1:6" ht="15.75" x14ac:dyDescent="0.25">
      <c r="A486" s="3" t="s">
        <v>4380</v>
      </c>
      <c r="B486" s="3" t="s">
        <v>5525</v>
      </c>
      <c r="C486" s="3" t="s">
        <v>5520</v>
      </c>
      <c r="D486" s="3">
        <v>17</v>
      </c>
      <c r="E486" s="3">
        <v>1</v>
      </c>
      <c r="F486" s="3">
        <v>17</v>
      </c>
    </row>
    <row r="487" spans="1:6" ht="15.75" x14ac:dyDescent="0.25">
      <c r="A487" s="3" t="s">
        <v>5524</v>
      </c>
      <c r="B487" s="3" t="s">
        <v>5523</v>
      </c>
      <c r="C487" s="3" t="s">
        <v>5520</v>
      </c>
      <c r="D487" s="3">
        <v>59</v>
      </c>
      <c r="E487" s="3">
        <v>1</v>
      </c>
      <c r="F487" s="3">
        <v>59</v>
      </c>
    </row>
    <row r="488" spans="1:6" ht="15.75" x14ac:dyDescent="0.25">
      <c r="A488" s="3" t="s">
        <v>5522</v>
      </c>
      <c r="B488" s="3" t="s">
        <v>5521</v>
      </c>
      <c r="C488" s="3" t="s">
        <v>5520</v>
      </c>
      <c r="D488" s="3">
        <v>119</v>
      </c>
      <c r="E488" s="3">
        <v>1</v>
      </c>
      <c r="F488" s="3">
        <v>119</v>
      </c>
    </row>
    <row r="489" spans="1:6" ht="15.75" x14ac:dyDescent="0.25">
      <c r="A489" s="3" t="s">
        <v>5519</v>
      </c>
      <c r="B489" s="3" t="s">
        <v>5518</v>
      </c>
      <c r="C489" s="3" t="s">
        <v>5484</v>
      </c>
      <c r="D489" s="3">
        <v>6</v>
      </c>
      <c r="E489" s="3">
        <v>1</v>
      </c>
      <c r="F489" s="3">
        <v>6</v>
      </c>
    </row>
    <row r="490" spans="1:6" ht="15.75" x14ac:dyDescent="0.25">
      <c r="A490" s="3" t="s">
        <v>10758</v>
      </c>
      <c r="B490" s="3" t="s">
        <v>5517</v>
      </c>
      <c r="C490" s="3" t="s">
        <v>5484</v>
      </c>
      <c r="D490" s="3">
        <v>39</v>
      </c>
      <c r="E490" s="3">
        <v>1</v>
      </c>
      <c r="F490" s="3">
        <v>39</v>
      </c>
    </row>
    <row r="491" spans="1:6" ht="15.75" x14ac:dyDescent="0.25">
      <c r="A491" s="3" t="s">
        <v>10760</v>
      </c>
      <c r="B491" s="3" t="s">
        <v>5516</v>
      </c>
      <c r="C491" s="3" t="s">
        <v>5484</v>
      </c>
      <c r="D491" s="3">
        <v>46</v>
      </c>
      <c r="E491" s="3">
        <v>1</v>
      </c>
      <c r="F491" s="3">
        <v>46</v>
      </c>
    </row>
    <row r="492" spans="1:6" ht="15.75" x14ac:dyDescent="0.25">
      <c r="A492" s="3" t="s">
        <v>10762</v>
      </c>
      <c r="B492" s="3" t="s">
        <v>5515</v>
      </c>
      <c r="C492" s="3" t="s">
        <v>5484</v>
      </c>
      <c r="D492" s="3">
        <v>122</v>
      </c>
      <c r="E492" s="3">
        <v>1</v>
      </c>
      <c r="F492" s="3">
        <v>122</v>
      </c>
    </row>
    <row r="493" spans="1:6" ht="15.75" x14ac:dyDescent="0.25">
      <c r="A493" s="3" t="s">
        <v>5514</v>
      </c>
      <c r="B493" s="3" t="s">
        <v>5513</v>
      </c>
      <c r="C493" s="3" t="s">
        <v>5484</v>
      </c>
      <c r="D493" s="3">
        <v>38</v>
      </c>
      <c r="E493" s="3">
        <v>1</v>
      </c>
      <c r="F493" s="3">
        <v>38</v>
      </c>
    </row>
    <row r="494" spans="1:6" ht="15.75" x14ac:dyDescent="0.25">
      <c r="A494" s="3" t="s">
        <v>5512</v>
      </c>
      <c r="B494" s="3" t="s">
        <v>5511</v>
      </c>
      <c r="C494" s="3" t="s">
        <v>5484</v>
      </c>
      <c r="D494" s="3">
        <v>11</v>
      </c>
      <c r="E494" s="3">
        <v>1</v>
      </c>
      <c r="F494" s="3">
        <v>11</v>
      </c>
    </row>
    <row r="495" spans="1:6" ht="15.75" x14ac:dyDescent="0.25">
      <c r="A495" s="3" t="s">
        <v>5510</v>
      </c>
      <c r="B495" s="3" t="s">
        <v>5509</v>
      </c>
      <c r="C495" s="3" t="s">
        <v>5484</v>
      </c>
      <c r="D495" s="3">
        <v>434</v>
      </c>
      <c r="E495" s="3">
        <v>1</v>
      </c>
      <c r="F495" s="3">
        <v>434</v>
      </c>
    </row>
    <row r="496" spans="1:6" ht="15.75" x14ac:dyDescent="0.25">
      <c r="A496" s="3" t="s">
        <v>5508</v>
      </c>
      <c r="B496" s="3" t="s">
        <v>5507</v>
      </c>
      <c r="C496" s="3" t="s">
        <v>5484</v>
      </c>
      <c r="D496" s="3">
        <v>148</v>
      </c>
      <c r="E496" s="3">
        <v>1</v>
      </c>
      <c r="F496" s="3">
        <v>148</v>
      </c>
    </row>
    <row r="497" spans="1:6" ht="15.75" x14ac:dyDescent="0.25">
      <c r="A497" s="3" t="s">
        <v>5506</v>
      </c>
      <c r="B497" s="3" t="s">
        <v>5505</v>
      </c>
      <c r="C497" s="3" t="s">
        <v>5484</v>
      </c>
      <c r="D497" s="3">
        <v>45</v>
      </c>
      <c r="E497" s="3">
        <v>1</v>
      </c>
      <c r="F497" s="3">
        <v>45</v>
      </c>
    </row>
    <row r="498" spans="1:6" ht="15.75" x14ac:dyDescent="0.25">
      <c r="A498" s="3" t="s">
        <v>5504</v>
      </c>
      <c r="B498" s="3" t="s">
        <v>5503</v>
      </c>
      <c r="C498" s="3" t="s">
        <v>5484</v>
      </c>
      <c r="D498" s="3">
        <v>20</v>
      </c>
      <c r="E498" s="3">
        <v>1</v>
      </c>
      <c r="F498" s="3">
        <v>20</v>
      </c>
    </row>
    <row r="499" spans="1:6" ht="15.75" x14ac:dyDescent="0.25">
      <c r="A499" s="3" t="s">
        <v>5502</v>
      </c>
      <c r="B499" s="3" t="s">
        <v>5501</v>
      </c>
      <c r="C499" s="3" t="s">
        <v>5484</v>
      </c>
      <c r="D499" s="3">
        <v>1</v>
      </c>
      <c r="E499" s="3">
        <v>1</v>
      </c>
      <c r="F499" s="3">
        <v>1</v>
      </c>
    </row>
    <row r="500" spans="1:6" ht="15.75" x14ac:dyDescent="0.25">
      <c r="A500" s="3" t="s">
        <v>5500</v>
      </c>
      <c r="B500" s="3" t="s">
        <v>5499</v>
      </c>
      <c r="C500" s="3" t="s">
        <v>5484</v>
      </c>
      <c r="D500" s="3">
        <v>14</v>
      </c>
      <c r="E500" s="3">
        <v>1</v>
      </c>
      <c r="F500" s="3">
        <v>14</v>
      </c>
    </row>
    <row r="501" spans="1:6" ht="15.75" x14ac:dyDescent="0.25">
      <c r="A501" s="3" t="s">
        <v>5498</v>
      </c>
      <c r="B501" s="3" t="s">
        <v>5497</v>
      </c>
      <c r="C501" s="3" t="s">
        <v>5484</v>
      </c>
      <c r="D501" s="3">
        <v>8</v>
      </c>
      <c r="E501" s="3">
        <v>1</v>
      </c>
      <c r="F501" s="3">
        <v>8</v>
      </c>
    </row>
    <row r="502" spans="1:6" ht="15.75" x14ac:dyDescent="0.25">
      <c r="A502" s="3" t="s">
        <v>5496</v>
      </c>
      <c r="B502" s="3" t="s">
        <v>5495</v>
      </c>
      <c r="C502" s="3" t="s">
        <v>5484</v>
      </c>
      <c r="D502" s="3">
        <v>56</v>
      </c>
      <c r="E502" s="3">
        <v>1</v>
      </c>
      <c r="F502" s="3">
        <v>56</v>
      </c>
    </row>
    <row r="503" spans="1:6" ht="15.75" x14ac:dyDescent="0.25">
      <c r="A503" s="3" t="s">
        <v>5494</v>
      </c>
      <c r="B503" s="3" t="s">
        <v>5493</v>
      </c>
      <c r="C503" s="3" t="s">
        <v>5484</v>
      </c>
      <c r="D503" s="3">
        <v>59</v>
      </c>
      <c r="E503" s="3">
        <v>1</v>
      </c>
      <c r="F503" s="3">
        <v>59</v>
      </c>
    </row>
    <row r="504" spans="1:6" ht="15.75" x14ac:dyDescent="0.25">
      <c r="A504" s="3" t="s">
        <v>5492</v>
      </c>
      <c r="B504" s="3" t="s">
        <v>5491</v>
      </c>
      <c r="C504" s="3" t="s">
        <v>5484</v>
      </c>
      <c r="D504" s="3">
        <v>1</v>
      </c>
      <c r="E504" s="3">
        <v>1</v>
      </c>
      <c r="F504" s="3">
        <v>1</v>
      </c>
    </row>
    <row r="505" spans="1:6" ht="15.75" x14ac:dyDescent="0.25">
      <c r="A505" s="3" t="s">
        <v>5490</v>
      </c>
      <c r="B505" s="3" t="s">
        <v>5489</v>
      </c>
      <c r="C505" s="3" t="s">
        <v>5484</v>
      </c>
      <c r="D505" s="3">
        <v>9</v>
      </c>
      <c r="E505" s="3">
        <v>1</v>
      </c>
      <c r="F505" s="3">
        <v>9</v>
      </c>
    </row>
    <row r="506" spans="1:6" ht="15.75" x14ac:dyDescent="0.25">
      <c r="A506" s="3" t="s">
        <v>5488</v>
      </c>
      <c r="B506" s="3" t="s">
        <v>5487</v>
      </c>
      <c r="C506" s="3" t="s">
        <v>5484</v>
      </c>
      <c r="D506" s="3">
        <v>22</v>
      </c>
      <c r="E506" s="3">
        <v>1</v>
      </c>
      <c r="F506" s="3">
        <v>22</v>
      </c>
    </row>
    <row r="507" spans="1:6" ht="15.75" x14ac:dyDescent="0.25">
      <c r="A507" s="3" t="s">
        <v>5486</v>
      </c>
      <c r="B507" s="3" t="s">
        <v>5485</v>
      </c>
      <c r="C507" s="3" t="s">
        <v>5484</v>
      </c>
      <c r="D507" s="3">
        <v>22</v>
      </c>
      <c r="E507" s="3">
        <v>1</v>
      </c>
      <c r="F507" s="3">
        <v>22</v>
      </c>
    </row>
    <row r="508" spans="1:6" x14ac:dyDescent="0.25">
      <c r="F508">
        <f>SUM(F2:F507)</f>
        <v>30808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3"/>
  <sheetViews>
    <sheetView workbookViewId="0">
      <selection activeCell="F1" sqref="F1"/>
    </sheetView>
  </sheetViews>
  <sheetFormatPr defaultColWidth="8.85546875" defaultRowHeight="15" x14ac:dyDescent="0.25"/>
  <cols>
    <col min="1" max="1" width="17.7109375" bestFit="1" customWidth="1"/>
    <col min="2" max="2" width="30.140625" bestFit="1" customWidth="1"/>
    <col min="3" max="3" width="10.42578125" bestFit="1" customWidth="1"/>
    <col min="4" max="4" width="6.140625" bestFit="1" customWidth="1"/>
    <col min="5" max="5" width="9.28515625" bestFit="1" customWidth="1"/>
    <col min="6" max="6" width="7.42578125" bestFit="1" customWidth="1"/>
  </cols>
  <sheetData>
    <row r="1" spans="1:6" ht="15.75" x14ac:dyDescent="0.25">
      <c r="A1" s="1" t="s">
        <v>9313</v>
      </c>
      <c r="B1" s="1" t="s">
        <v>9314</v>
      </c>
      <c r="C1" s="1" t="s">
        <v>9315</v>
      </c>
      <c r="D1" s="1" t="s">
        <v>9316</v>
      </c>
      <c r="E1" s="1" t="s">
        <v>9317</v>
      </c>
      <c r="F1" s="1" t="s">
        <v>9318</v>
      </c>
    </row>
    <row r="2" spans="1:6" ht="15.75" x14ac:dyDescent="0.25">
      <c r="A2" s="3" t="s">
        <v>3798</v>
      </c>
      <c r="B2" s="3" t="s">
        <v>3797</v>
      </c>
      <c r="C2" s="3" t="s">
        <v>3733</v>
      </c>
      <c r="D2" s="3">
        <v>23</v>
      </c>
      <c r="E2" s="3">
        <v>1</v>
      </c>
      <c r="F2" s="3">
        <v>23</v>
      </c>
    </row>
    <row r="3" spans="1:6" ht="15.75" x14ac:dyDescent="0.25">
      <c r="A3" s="3" t="s">
        <v>3796</v>
      </c>
      <c r="B3" s="3" t="s">
        <v>3795</v>
      </c>
      <c r="C3" s="3" t="s">
        <v>3733</v>
      </c>
      <c r="D3" s="3">
        <v>9</v>
      </c>
      <c r="E3" s="3">
        <v>1</v>
      </c>
      <c r="F3" s="3">
        <v>9</v>
      </c>
    </row>
    <row r="4" spans="1:6" ht="15.75" x14ac:dyDescent="0.25">
      <c r="A4" s="3" t="s">
        <v>3794</v>
      </c>
      <c r="B4" s="3" t="s">
        <v>3793</v>
      </c>
      <c r="C4" s="3" t="s">
        <v>3733</v>
      </c>
      <c r="D4" s="3">
        <v>100</v>
      </c>
      <c r="E4" s="3">
        <v>1</v>
      </c>
      <c r="F4" s="3">
        <v>100</v>
      </c>
    </row>
    <row r="5" spans="1:6" ht="15.75" x14ac:dyDescent="0.25">
      <c r="A5" s="3" t="s">
        <v>3792</v>
      </c>
      <c r="B5" s="3" t="s">
        <v>3791</v>
      </c>
      <c r="C5" s="3" t="s">
        <v>3733</v>
      </c>
      <c r="D5" s="3">
        <v>71</v>
      </c>
      <c r="E5" s="3">
        <v>1</v>
      </c>
      <c r="F5" s="3">
        <v>71</v>
      </c>
    </row>
    <row r="6" spans="1:6" ht="15.75" x14ac:dyDescent="0.25">
      <c r="A6" s="3" t="s">
        <v>3790</v>
      </c>
      <c r="B6" s="3" t="s">
        <v>3789</v>
      </c>
      <c r="C6" s="3" t="s">
        <v>3733</v>
      </c>
      <c r="D6" s="3">
        <v>44</v>
      </c>
      <c r="E6" s="3">
        <v>1</v>
      </c>
      <c r="F6" s="3">
        <v>44</v>
      </c>
    </row>
    <row r="7" spans="1:6" ht="15.75" x14ac:dyDescent="0.25">
      <c r="A7" s="3" t="s">
        <v>3788</v>
      </c>
      <c r="B7" s="3" t="s">
        <v>3787</v>
      </c>
      <c r="C7" s="3" t="s">
        <v>3733</v>
      </c>
      <c r="D7" s="3">
        <v>6</v>
      </c>
      <c r="E7" s="3">
        <v>1</v>
      </c>
      <c r="F7" s="3">
        <v>6</v>
      </c>
    </row>
    <row r="8" spans="1:6" ht="15.75" x14ac:dyDescent="0.25">
      <c r="A8" s="3" t="s">
        <v>3786</v>
      </c>
      <c r="B8" s="3" t="s">
        <v>3785</v>
      </c>
      <c r="C8" s="3" t="s">
        <v>3733</v>
      </c>
      <c r="D8" s="3">
        <v>26</v>
      </c>
      <c r="E8" s="3">
        <v>1</v>
      </c>
      <c r="F8" s="3">
        <v>26</v>
      </c>
    </row>
    <row r="9" spans="1:6" ht="15.75" x14ac:dyDescent="0.25">
      <c r="A9" s="3" t="s">
        <v>3784</v>
      </c>
      <c r="B9" s="3" t="s">
        <v>3783</v>
      </c>
      <c r="C9" s="3" t="s">
        <v>3733</v>
      </c>
      <c r="D9" s="3">
        <v>24</v>
      </c>
      <c r="E9" s="3">
        <v>1</v>
      </c>
      <c r="F9" s="3">
        <v>24</v>
      </c>
    </row>
    <row r="10" spans="1:6" ht="15.75" x14ac:dyDescent="0.25">
      <c r="A10" s="3" t="s">
        <v>3782</v>
      </c>
      <c r="B10" s="3" t="s">
        <v>3781</v>
      </c>
      <c r="C10" s="3" t="s">
        <v>3733</v>
      </c>
      <c r="D10" s="3">
        <v>2</v>
      </c>
      <c r="E10" s="3">
        <v>1</v>
      </c>
      <c r="F10" s="3">
        <v>2</v>
      </c>
    </row>
    <row r="11" spans="1:6" ht="15.75" x14ac:dyDescent="0.25">
      <c r="A11" s="3" t="s">
        <v>3780</v>
      </c>
      <c r="B11" s="3" t="s">
        <v>3779</v>
      </c>
      <c r="C11" s="3" t="s">
        <v>3733</v>
      </c>
      <c r="D11" s="3">
        <v>4</v>
      </c>
      <c r="E11" s="3">
        <v>1</v>
      </c>
      <c r="F11" s="3">
        <v>4</v>
      </c>
    </row>
    <row r="12" spans="1:6" ht="15.75" x14ac:dyDescent="0.25">
      <c r="A12" s="3" t="s">
        <v>3778</v>
      </c>
      <c r="B12" s="3" t="s">
        <v>3777</v>
      </c>
      <c r="C12" s="3" t="s">
        <v>3733</v>
      </c>
      <c r="D12" s="3">
        <v>15</v>
      </c>
      <c r="E12" s="3">
        <v>1</v>
      </c>
      <c r="F12" s="3">
        <v>15</v>
      </c>
    </row>
    <row r="13" spans="1:6" ht="15.75" x14ac:dyDescent="0.25">
      <c r="A13" s="3" t="s">
        <v>3776</v>
      </c>
      <c r="B13" s="3" t="s">
        <v>3775</v>
      </c>
      <c r="C13" s="3" t="s">
        <v>3733</v>
      </c>
      <c r="D13" s="3">
        <v>24</v>
      </c>
      <c r="E13" s="3">
        <v>1</v>
      </c>
      <c r="F13" s="3">
        <v>24</v>
      </c>
    </row>
    <row r="14" spans="1:6" ht="15.75" x14ac:dyDescent="0.25">
      <c r="A14" s="3" t="s">
        <v>3774</v>
      </c>
      <c r="B14" s="3" t="s">
        <v>3773</v>
      </c>
      <c r="C14" s="3" t="s">
        <v>3733</v>
      </c>
      <c r="D14" s="3">
        <v>35</v>
      </c>
      <c r="E14" s="3">
        <v>1</v>
      </c>
      <c r="F14" s="3">
        <v>35</v>
      </c>
    </row>
    <row r="15" spans="1:6" ht="15.75" x14ac:dyDescent="0.25">
      <c r="A15" s="3" t="s">
        <v>3772</v>
      </c>
      <c r="B15" s="3" t="s">
        <v>3771</v>
      </c>
      <c r="C15" s="3" t="s">
        <v>3733</v>
      </c>
      <c r="D15" s="3">
        <v>92</v>
      </c>
      <c r="E15" s="3">
        <v>1</v>
      </c>
      <c r="F15" s="3">
        <v>92</v>
      </c>
    </row>
    <row r="16" spans="1:6" ht="15.75" x14ac:dyDescent="0.25">
      <c r="A16" s="3" t="s">
        <v>3770</v>
      </c>
      <c r="B16" s="3" t="s">
        <v>3769</v>
      </c>
      <c r="C16" s="3" t="s">
        <v>3733</v>
      </c>
      <c r="D16" s="3">
        <v>89</v>
      </c>
      <c r="E16" s="3">
        <v>1</v>
      </c>
      <c r="F16" s="3">
        <v>89</v>
      </c>
    </row>
    <row r="17" spans="1:6" ht="15.75" x14ac:dyDescent="0.25">
      <c r="A17" s="3" t="s">
        <v>3768</v>
      </c>
      <c r="B17" s="3" t="s">
        <v>3767</v>
      </c>
      <c r="C17" s="3" t="s">
        <v>3733</v>
      </c>
      <c r="D17" s="3">
        <v>5</v>
      </c>
      <c r="E17" s="3">
        <v>1</v>
      </c>
      <c r="F17" s="3">
        <v>5</v>
      </c>
    </row>
    <row r="18" spans="1:6" ht="15.75" x14ac:dyDescent="0.25">
      <c r="A18" s="3" t="s">
        <v>3766</v>
      </c>
      <c r="B18" s="3" t="s">
        <v>3765</v>
      </c>
      <c r="C18" s="3" t="s">
        <v>3733</v>
      </c>
      <c r="D18" s="3">
        <v>6</v>
      </c>
      <c r="E18" s="3">
        <v>1</v>
      </c>
      <c r="F18" s="3">
        <v>6</v>
      </c>
    </row>
    <row r="19" spans="1:6" ht="15.75" x14ac:dyDescent="0.25">
      <c r="A19" s="3" t="s">
        <v>10957</v>
      </c>
      <c r="B19" s="3" t="s">
        <v>3764</v>
      </c>
      <c r="C19" s="3" t="s">
        <v>3733</v>
      </c>
      <c r="D19" s="3">
        <v>12</v>
      </c>
      <c r="E19" s="3">
        <v>1</v>
      </c>
      <c r="F19" s="3">
        <v>12</v>
      </c>
    </row>
    <row r="20" spans="1:6" ht="15.75" x14ac:dyDescent="0.25">
      <c r="A20" s="3" t="s">
        <v>6820</v>
      </c>
      <c r="B20" s="3" t="s">
        <v>3763</v>
      </c>
      <c r="C20" s="3" t="s">
        <v>3733</v>
      </c>
      <c r="D20" s="3">
        <v>17</v>
      </c>
      <c r="E20" s="3">
        <v>1</v>
      </c>
      <c r="F20" s="3">
        <v>17</v>
      </c>
    </row>
    <row r="21" spans="1:6" ht="15.75" x14ac:dyDescent="0.25">
      <c r="A21" s="3" t="s">
        <v>3762</v>
      </c>
      <c r="B21" s="3" t="s">
        <v>3761</v>
      </c>
      <c r="C21" s="3" t="s">
        <v>3733</v>
      </c>
      <c r="D21" s="3">
        <v>24</v>
      </c>
      <c r="E21" s="3">
        <v>1</v>
      </c>
      <c r="F21" s="3">
        <v>24</v>
      </c>
    </row>
    <row r="22" spans="1:6" ht="15.75" x14ac:dyDescent="0.25">
      <c r="A22" s="3" t="s">
        <v>3760</v>
      </c>
      <c r="B22" s="3" t="s">
        <v>3759</v>
      </c>
      <c r="C22" s="3" t="s">
        <v>3733</v>
      </c>
      <c r="D22" s="3">
        <v>47</v>
      </c>
      <c r="E22" s="3">
        <v>1</v>
      </c>
      <c r="F22" s="3">
        <v>47</v>
      </c>
    </row>
    <row r="23" spans="1:6" ht="15.75" x14ac:dyDescent="0.25">
      <c r="A23" s="3" t="s">
        <v>6852</v>
      </c>
      <c r="B23" s="3" t="s">
        <v>3758</v>
      </c>
      <c r="C23" s="3" t="s">
        <v>3733</v>
      </c>
      <c r="D23" s="3">
        <v>3</v>
      </c>
      <c r="E23" s="3">
        <v>1</v>
      </c>
      <c r="F23" s="3">
        <v>3</v>
      </c>
    </row>
    <row r="24" spans="1:6" ht="15.75" x14ac:dyDescent="0.25">
      <c r="A24" s="3" t="s">
        <v>3757</v>
      </c>
      <c r="B24" s="3" t="s">
        <v>3756</v>
      </c>
      <c r="C24" s="3" t="s">
        <v>3733</v>
      </c>
      <c r="D24" s="3">
        <v>31</v>
      </c>
      <c r="E24" s="3">
        <v>1</v>
      </c>
      <c r="F24" s="3">
        <v>31</v>
      </c>
    </row>
    <row r="25" spans="1:6" ht="15.75" x14ac:dyDescent="0.25">
      <c r="A25" s="3" t="s">
        <v>3755</v>
      </c>
      <c r="B25" s="3" t="s">
        <v>3754</v>
      </c>
      <c r="C25" s="3" t="s">
        <v>3733</v>
      </c>
      <c r="D25" s="3">
        <v>13</v>
      </c>
      <c r="E25" s="3">
        <v>1</v>
      </c>
      <c r="F25" s="3">
        <v>13</v>
      </c>
    </row>
    <row r="26" spans="1:6" ht="15.75" x14ac:dyDescent="0.25">
      <c r="A26" s="3" t="s">
        <v>6919</v>
      </c>
      <c r="B26" s="3" t="s">
        <v>3753</v>
      </c>
      <c r="C26" s="3" t="s">
        <v>3733</v>
      </c>
      <c r="D26" s="3">
        <v>24</v>
      </c>
      <c r="E26" s="3">
        <v>1</v>
      </c>
      <c r="F26" s="3">
        <v>24</v>
      </c>
    </row>
    <row r="27" spans="1:6" ht="15.75" x14ac:dyDescent="0.25">
      <c r="A27" s="3" t="s">
        <v>8350</v>
      </c>
      <c r="B27" s="3" t="s">
        <v>3752</v>
      </c>
      <c r="C27" s="3" t="s">
        <v>3733</v>
      </c>
      <c r="D27" s="3">
        <v>24</v>
      </c>
      <c r="E27" s="3">
        <v>1</v>
      </c>
      <c r="F27" s="3">
        <v>24</v>
      </c>
    </row>
    <row r="28" spans="1:6" ht="15.75" x14ac:dyDescent="0.25">
      <c r="A28" s="3" t="s">
        <v>3751</v>
      </c>
      <c r="B28" s="3" t="s">
        <v>3750</v>
      </c>
      <c r="C28" s="3" t="s">
        <v>3733</v>
      </c>
      <c r="D28" s="3">
        <v>13</v>
      </c>
      <c r="E28" s="3">
        <v>1</v>
      </c>
      <c r="F28" s="3">
        <v>13</v>
      </c>
    </row>
    <row r="29" spans="1:6" ht="15.75" x14ac:dyDescent="0.25">
      <c r="A29" s="3" t="s">
        <v>3749</v>
      </c>
      <c r="B29" s="3" t="s">
        <v>3748</v>
      </c>
      <c r="C29" s="3" t="s">
        <v>3733</v>
      </c>
      <c r="D29" s="3">
        <v>45</v>
      </c>
      <c r="E29" s="3">
        <v>1</v>
      </c>
      <c r="F29" s="3">
        <v>45</v>
      </c>
    </row>
    <row r="30" spans="1:6" ht="15.75" x14ac:dyDescent="0.25">
      <c r="A30" s="3" t="s">
        <v>3747</v>
      </c>
      <c r="B30" s="3" t="s">
        <v>3746</v>
      </c>
      <c r="C30" s="3" t="s">
        <v>3733</v>
      </c>
      <c r="D30" s="3">
        <v>94</v>
      </c>
      <c r="E30" s="3">
        <v>1</v>
      </c>
      <c r="F30" s="3">
        <v>94</v>
      </c>
    </row>
    <row r="31" spans="1:6" ht="15.75" x14ac:dyDescent="0.25">
      <c r="A31" s="3" t="s">
        <v>10352</v>
      </c>
      <c r="B31" s="3" t="s">
        <v>3745</v>
      </c>
      <c r="C31" s="3" t="s">
        <v>3733</v>
      </c>
      <c r="D31" s="3">
        <v>5</v>
      </c>
      <c r="E31" s="3">
        <v>1</v>
      </c>
      <c r="F31" s="3">
        <v>5</v>
      </c>
    </row>
    <row r="32" spans="1:6" ht="15.75" x14ac:dyDescent="0.25">
      <c r="A32" s="3" t="s">
        <v>6822</v>
      </c>
      <c r="B32" s="3" t="s">
        <v>3744</v>
      </c>
      <c r="C32" s="3" t="s">
        <v>3733</v>
      </c>
      <c r="D32" s="3">
        <v>5</v>
      </c>
      <c r="E32" s="3">
        <v>1</v>
      </c>
      <c r="F32" s="3">
        <v>5</v>
      </c>
    </row>
    <row r="33" spans="1:6" ht="15.75" x14ac:dyDescent="0.25">
      <c r="A33" s="3" t="s">
        <v>6750</v>
      </c>
      <c r="B33" s="3" t="s">
        <v>3743</v>
      </c>
      <c r="C33" s="3" t="s">
        <v>3733</v>
      </c>
      <c r="D33" s="3">
        <v>6</v>
      </c>
      <c r="E33" s="3">
        <v>1</v>
      </c>
      <c r="F33" s="3">
        <v>6</v>
      </c>
    </row>
    <row r="34" spans="1:6" ht="15.75" x14ac:dyDescent="0.25">
      <c r="A34" s="3" t="s">
        <v>6929</v>
      </c>
      <c r="B34" s="3" t="s">
        <v>3742</v>
      </c>
      <c r="C34" s="3" t="s">
        <v>3733</v>
      </c>
      <c r="D34" s="3">
        <v>7</v>
      </c>
      <c r="E34" s="3">
        <v>1</v>
      </c>
      <c r="F34" s="3">
        <v>7</v>
      </c>
    </row>
    <row r="35" spans="1:6" ht="15.75" x14ac:dyDescent="0.25">
      <c r="A35" s="3" t="s">
        <v>10356</v>
      </c>
      <c r="B35" s="3" t="s">
        <v>3741</v>
      </c>
      <c r="C35" s="3" t="s">
        <v>3733</v>
      </c>
      <c r="D35" s="3">
        <v>7</v>
      </c>
      <c r="E35" s="3">
        <v>1</v>
      </c>
      <c r="F35" s="3">
        <v>7</v>
      </c>
    </row>
    <row r="36" spans="1:6" ht="15.75" x14ac:dyDescent="0.25">
      <c r="A36" s="3" t="s">
        <v>6927</v>
      </c>
      <c r="B36" s="3" t="s">
        <v>3740</v>
      </c>
      <c r="C36" s="3" t="s">
        <v>3733</v>
      </c>
      <c r="D36" s="3">
        <v>9</v>
      </c>
      <c r="E36" s="3">
        <v>1</v>
      </c>
      <c r="F36" s="3">
        <v>9</v>
      </c>
    </row>
    <row r="37" spans="1:6" ht="15.75" x14ac:dyDescent="0.25">
      <c r="A37" s="3" t="s">
        <v>3739</v>
      </c>
      <c r="B37" s="3" t="s">
        <v>3738</v>
      </c>
      <c r="C37" s="3" t="s">
        <v>3733</v>
      </c>
      <c r="D37" s="3">
        <v>20</v>
      </c>
      <c r="E37" s="3">
        <v>1</v>
      </c>
      <c r="F37" s="3">
        <v>20</v>
      </c>
    </row>
    <row r="38" spans="1:6" ht="15.75" x14ac:dyDescent="0.25">
      <c r="A38" s="3" t="s">
        <v>8355</v>
      </c>
      <c r="B38" s="3" t="s">
        <v>3737</v>
      </c>
      <c r="C38" s="3" t="s">
        <v>3733</v>
      </c>
      <c r="D38" s="3">
        <v>18</v>
      </c>
      <c r="E38" s="3">
        <v>1</v>
      </c>
      <c r="F38" s="3">
        <v>18</v>
      </c>
    </row>
    <row r="39" spans="1:6" ht="15.75" x14ac:dyDescent="0.25">
      <c r="A39" s="3" t="s">
        <v>8353</v>
      </c>
      <c r="B39" s="3" t="s">
        <v>3736</v>
      </c>
      <c r="C39" s="3" t="s">
        <v>3733</v>
      </c>
      <c r="D39" s="3">
        <v>20</v>
      </c>
      <c r="E39" s="3">
        <v>1</v>
      </c>
      <c r="F39" s="3">
        <v>20</v>
      </c>
    </row>
    <row r="40" spans="1:6" ht="15.75" x14ac:dyDescent="0.25">
      <c r="A40" s="3" t="s">
        <v>3735</v>
      </c>
      <c r="B40" s="3" t="s">
        <v>3734</v>
      </c>
      <c r="C40" s="3" t="s">
        <v>3733</v>
      </c>
      <c r="D40" s="3">
        <v>24</v>
      </c>
      <c r="E40" s="3">
        <v>1</v>
      </c>
      <c r="F40" s="3">
        <v>24</v>
      </c>
    </row>
    <row r="41" spans="1:6" ht="15.75" x14ac:dyDescent="0.25">
      <c r="A41" s="3" t="s">
        <v>3732</v>
      </c>
      <c r="B41" s="3" t="s">
        <v>3731</v>
      </c>
      <c r="C41" s="3" t="s">
        <v>3697</v>
      </c>
      <c r="D41" s="3">
        <v>11</v>
      </c>
      <c r="E41" s="3">
        <v>1</v>
      </c>
      <c r="F41" s="3">
        <v>11</v>
      </c>
    </row>
    <row r="42" spans="1:6" ht="15.75" x14ac:dyDescent="0.25">
      <c r="A42" s="3" t="s">
        <v>3730</v>
      </c>
      <c r="B42" s="3" t="s">
        <v>3729</v>
      </c>
      <c r="C42" s="3" t="s">
        <v>3697</v>
      </c>
      <c r="D42" s="3">
        <v>6</v>
      </c>
      <c r="E42" s="3">
        <v>1</v>
      </c>
      <c r="F42" s="3">
        <v>6</v>
      </c>
    </row>
    <row r="43" spans="1:6" ht="15.75" x14ac:dyDescent="0.25">
      <c r="A43" s="3" t="s">
        <v>4487</v>
      </c>
      <c r="B43" s="3" t="s">
        <v>3728</v>
      </c>
      <c r="C43" s="3" t="s">
        <v>3697</v>
      </c>
      <c r="D43" s="3">
        <v>240</v>
      </c>
      <c r="E43" s="3">
        <v>1</v>
      </c>
      <c r="F43" s="3">
        <v>240</v>
      </c>
    </row>
    <row r="44" spans="1:6" ht="15.75" x14ac:dyDescent="0.25">
      <c r="A44" s="3" t="s">
        <v>7702</v>
      </c>
      <c r="B44" s="3" t="s">
        <v>3727</v>
      </c>
      <c r="C44" s="3" t="s">
        <v>3697</v>
      </c>
      <c r="D44" s="3">
        <v>264</v>
      </c>
      <c r="E44" s="3">
        <v>1</v>
      </c>
      <c r="F44" s="3">
        <v>264</v>
      </c>
    </row>
    <row r="45" spans="1:6" ht="15.75" x14ac:dyDescent="0.25">
      <c r="A45" s="3" t="s">
        <v>3726</v>
      </c>
      <c r="B45" s="3" t="s">
        <v>3725</v>
      </c>
      <c r="C45" s="3" t="s">
        <v>3697</v>
      </c>
      <c r="D45" s="3">
        <v>24</v>
      </c>
      <c r="E45" s="3">
        <v>1</v>
      </c>
      <c r="F45" s="3">
        <v>24</v>
      </c>
    </row>
    <row r="46" spans="1:6" ht="15.75" x14ac:dyDescent="0.25">
      <c r="A46" s="3" t="s">
        <v>4496</v>
      </c>
      <c r="B46" s="3" t="s">
        <v>3724</v>
      </c>
      <c r="C46" s="3" t="s">
        <v>3697</v>
      </c>
      <c r="D46" s="3">
        <v>216</v>
      </c>
      <c r="E46" s="3">
        <v>1</v>
      </c>
      <c r="F46" s="3">
        <v>216</v>
      </c>
    </row>
    <row r="47" spans="1:6" ht="15.75" x14ac:dyDescent="0.25">
      <c r="A47" s="3" t="s">
        <v>3723</v>
      </c>
      <c r="B47" s="3" t="s">
        <v>3722</v>
      </c>
      <c r="C47" s="3" t="s">
        <v>3697</v>
      </c>
      <c r="D47" s="3">
        <v>31</v>
      </c>
      <c r="E47" s="3">
        <v>1</v>
      </c>
      <c r="F47" s="3">
        <v>31</v>
      </c>
    </row>
    <row r="48" spans="1:6" ht="15.75" x14ac:dyDescent="0.25">
      <c r="A48" s="3" t="s">
        <v>3721</v>
      </c>
      <c r="B48" s="3" t="s">
        <v>3720</v>
      </c>
      <c r="C48" s="3" t="s">
        <v>3697</v>
      </c>
      <c r="D48" s="3">
        <v>2</v>
      </c>
      <c r="E48" s="3">
        <v>1</v>
      </c>
      <c r="F48" s="3">
        <v>2</v>
      </c>
    </row>
    <row r="49" spans="1:6" ht="15.75" x14ac:dyDescent="0.25">
      <c r="A49" s="3" t="s">
        <v>3719</v>
      </c>
      <c r="B49" s="3" t="s">
        <v>3718</v>
      </c>
      <c r="C49" s="3" t="s">
        <v>3697</v>
      </c>
      <c r="D49" s="3">
        <v>7</v>
      </c>
      <c r="E49" s="3">
        <v>1</v>
      </c>
      <c r="F49" s="3">
        <v>7</v>
      </c>
    </row>
    <row r="50" spans="1:6" ht="15.75" x14ac:dyDescent="0.25">
      <c r="A50" s="3" t="s">
        <v>10570</v>
      </c>
      <c r="B50" s="3" t="s">
        <v>3717</v>
      </c>
      <c r="C50" s="3" t="s">
        <v>3697</v>
      </c>
      <c r="D50" s="3">
        <v>9</v>
      </c>
      <c r="E50" s="3">
        <v>1</v>
      </c>
      <c r="F50" s="3">
        <v>9</v>
      </c>
    </row>
    <row r="51" spans="1:6" ht="15.75" x14ac:dyDescent="0.25">
      <c r="A51" s="3" t="s">
        <v>3716</v>
      </c>
      <c r="B51" s="3" t="s">
        <v>3715</v>
      </c>
      <c r="C51" s="3" t="s">
        <v>3697</v>
      </c>
      <c r="D51" s="3">
        <v>42</v>
      </c>
      <c r="E51" s="3">
        <v>1</v>
      </c>
      <c r="F51" s="3">
        <v>42</v>
      </c>
    </row>
    <row r="52" spans="1:6" ht="15.75" x14ac:dyDescent="0.25">
      <c r="A52" s="3" t="s">
        <v>10572</v>
      </c>
      <c r="B52" s="3" t="s">
        <v>3714</v>
      </c>
      <c r="C52" s="3" t="s">
        <v>3697</v>
      </c>
      <c r="D52" s="3">
        <v>43</v>
      </c>
      <c r="E52" s="3">
        <v>1</v>
      </c>
      <c r="F52" s="3">
        <v>43</v>
      </c>
    </row>
    <row r="53" spans="1:6" ht="15.75" x14ac:dyDescent="0.25">
      <c r="A53" s="3" t="s">
        <v>3713</v>
      </c>
      <c r="B53" s="3" t="s">
        <v>3712</v>
      </c>
      <c r="C53" s="3" t="s">
        <v>3697</v>
      </c>
      <c r="D53" s="3">
        <v>28</v>
      </c>
      <c r="E53" s="3">
        <v>1</v>
      </c>
      <c r="F53" s="3">
        <v>28</v>
      </c>
    </row>
    <row r="54" spans="1:6" ht="15.75" x14ac:dyDescent="0.25">
      <c r="A54" s="3" t="s">
        <v>3711</v>
      </c>
      <c r="B54" s="3" t="s">
        <v>3710</v>
      </c>
      <c r="C54" s="3" t="s">
        <v>3697</v>
      </c>
      <c r="D54" s="3">
        <v>75</v>
      </c>
      <c r="E54" s="3">
        <v>1</v>
      </c>
      <c r="F54" s="3">
        <v>75</v>
      </c>
    </row>
    <row r="55" spans="1:6" ht="15.75" x14ac:dyDescent="0.25">
      <c r="A55" s="3" t="s">
        <v>3709</v>
      </c>
      <c r="B55" s="3" t="s">
        <v>3708</v>
      </c>
      <c r="C55" s="3" t="s">
        <v>3697</v>
      </c>
      <c r="D55" s="3">
        <v>1</v>
      </c>
      <c r="E55" s="3">
        <v>1</v>
      </c>
      <c r="F55" s="3">
        <v>1</v>
      </c>
    </row>
    <row r="56" spans="1:6" ht="15.75" x14ac:dyDescent="0.25">
      <c r="A56" s="3" t="s">
        <v>3707</v>
      </c>
      <c r="B56" s="3" t="s">
        <v>3706</v>
      </c>
      <c r="C56" s="3" t="s">
        <v>3697</v>
      </c>
      <c r="D56" s="3">
        <v>7</v>
      </c>
      <c r="E56" s="3">
        <v>1</v>
      </c>
      <c r="F56" s="3">
        <v>7</v>
      </c>
    </row>
    <row r="57" spans="1:6" ht="15.75" x14ac:dyDescent="0.25">
      <c r="A57" s="3" t="s">
        <v>8097</v>
      </c>
      <c r="B57" s="3" t="s">
        <v>3705</v>
      </c>
      <c r="C57" s="3" t="s">
        <v>3697</v>
      </c>
      <c r="D57" s="3">
        <v>16</v>
      </c>
      <c r="E57" s="3">
        <v>1</v>
      </c>
      <c r="F57" s="3">
        <v>16</v>
      </c>
    </row>
    <row r="58" spans="1:6" ht="15.75" x14ac:dyDescent="0.25">
      <c r="A58" s="3" t="s">
        <v>3704</v>
      </c>
      <c r="B58" s="3" t="s">
        <v>3703</v>
      </c>
      <c r="C58" s="3" t="s">
        <v>3697</v>
      </c>
      <c r="D58" s="3">
        <v>27</v>
      </c>
      <c r="E58" s="3">
        <v>1</v>
      </c>
      <c r="F58" s="3">
        <v>27</v>
      </c>
    </row>
    <row r="59" spans="1:6" ht="15.75" x14ac:dyDescent="0.25">
      <c r="A59" s="3" t="s">
        <v>9590</v>
      </c>
      <c r="B59" s="3" t="s">
        <v>3702</v>
      </c>
      <c r="C59" s="3" t="s">
        <v>3697</v>
      </c>
      <c r="D59" s="3">
        <v>46</v>
      </c>
      <c r="E59" s="3">
        <v>1</v>
      </c>
      <c r="F59" s="3">
        <v>46</v>
      </c>
    </row>
    <row r="60" spans="1:6" ht="15.75" x14ac:dyDescent="0.25">
      <c r="A60" s="3" t="s">
        <v>3701</v>
      </c>
      <c r="B60" s="3" t="s">
        <v>3700</v>
      </c>
      <c r="C60" s="3" t="s">
        <v>3697</v>
      </c>
      <c r="D60" s="3">
        <v>22</v>
      </c>
      <c r="E60" s="3">
        <v>1</v>
      </c>
      <c r="F60" s="3">
        <v>22</v>
      </c>
    </row>
    <row r="61" spans="1:6" ht="15.75" x14ac:dyDescent="0.25">
      <c r="A61" s="3" t="s">
        <v>3699</v>
      </c>
      <c r="B61" s="3" t="s">
        <v>3698</v>
      </c>
      <c r="C61" s="3" t="s">
        <v>3697</v>
      </c>
      <c r="D61" s="3">
        <v>4</v>
      </c>
      <c r="E61" s="3">
        <v>1</v>
      </c>
      <c r="F61" s="3">
        <v>4</v>
      </c>
    </row>
    <row r="62" spans="1:6" ht="15.75" x14ac:dyDescent="0.25">
      <c r="A62" s="3" t="s">
        <v>3696</v>
      </c>
      <c r="B62" s="3" t="s">
        <v>3695</v>
      </c>
      <c r="C62" s="3" t="s">
        <v>3638</v>
      </c>
      <c r="D62" s="3">
        <v>24</v>
      </c>
      <c r="E62" s="3">
        <v>1</v>
      </c>
      <c r="F62" s="3">
        <v>24</v>
      </c>
    </row>
    <row r="63" spans="1:6" ht="15.75" x14ac:dyDescent="0.25">
      <c r="A63" s="3" t="s">
        <v>3694</v>
      </c>
      <c r="B63" s="3" t="s">
        <v>3693</v>
      </c>
      <c r="C63" s="3" t="s">
        <v>3638</v>
      </c>
      <c r="D63" s="3">
        <v>12</v>
      </c>
      <c r="E63" s="3">
        <v>1</v>
      </c>
      <c r="F63" s="3">
        <v>12</v>
      </c>
    </row>
    <row r="64" spans="1:6" ht="15.75" x14ac:dyDescent="0.25">
      <c r="A64" s="3" t="s">
        <v>7346</v>
      </c>
      <c r="B64" s="3" t="s">
        <v>3692</v>
      </c>
      <c r="C64" s="3" t="s">
        <v>3638</v>
      </c>
      <c r="D64" s="3">
        <v>139</v>
      </c>
      <c r="E64" s="3">
        <v>1</v>
      </c>
      <c r="F64" s="3">
        <v>139</v>
      </c>
    </row>
    <row r="65" spans="1:6" ht="15.75" x14ac:dyDescent="0.25">
      <c r="A65" s="3" t="s">
        <v>3691</v>
      </c>
      <c r="B65" s="3" t="s">
        <v>3690</v>
      </c>
      <c r="C65" s="3" t="s">
        <v>3638</v>
      </c>
      <c r="D65" s="3">
        <v>11</v>
      </c>
      <c r="E65" s="3">
        <v>1</v>
      </c>
      <c r="F65" s="3">
        <v>11</v>
      </c>
    </row>
    <row r="66" spans="1:6" ht="15.75" x14ac:dyDescent="0.25">
      <c r="A66" s="3" t="s">
        <v>3689</v>
      </c>
      <c r="B66" s="3" t="s">
        <v>3688</v>
      </c>
      <c r="C66" s="3" t="s">
        <v>3638</v>
      </c>
      <c r="D66" s="3">
        <v>14</v>
      </c>
      <c r="E66" s="3">
        <v>1</v>
      </c>
      <c r="F66" s="3">
        <v>14</v>
      </c>
    </row>
    <row r="67" spans="1:6" ht="15.75" x14ac:dyDescent="0.25">
      <c r="A67" s="3" t="s">
        <v>3687</v>
      </c>
      <c r="B67" s="3" t="s">
        <v>3686</v>
      </c>
      <c r="C67" s="3" t="s">
        <v>3638</v>
      </c>
      <c r="D67" s="3">
        <v>20</v>
      </c>
      <c r="E67" s="3">
        <v>1</v>
      </c>
      <c r="F67" s="3">
        <v>20</v>
      </c>
    </row>
    <row r="68" spans="1:6" ht="15.75" x14ac:dyDescent="0.25">
      <c r="A68" s="3" t="s">
        <v>3685</v>
      </c>
      <c r="B68" s="3" t="s">
        <v>3684</v>
      </c>
      <c r="C68" s="3" t="s">
        <v>3638</v>
      </c>
      <c r="D68" s="3">
        <v>28</v>
      </c>
      <c r="E68" s="3">
        <v>1</v>
      </c>
      <c r="F68" s="3">
        <v>28</v>
      </c>
    </row>
    <row r="69" spans="1:6" ht="15.75" x14ac:dyDescent="0.25">
      <c r="A69" s="3" t="s">
        <v>3683</v>
      </c>
      <c r="B69" s="3" t="s">
        <v>3682</v>
      </c>
      <c r="C69" s="3" t="s">
        <v>3638</v>
      </c>
      <c r="D69" s="3">
        <v>31</v>
      </c>
      <c r="E69" s="3">
        <v>1</v>
      </c>
      <c r="F69" s="3">
        <v>31</v>
      </c>
    </row>
    <row r="70" spans="1:6" ht="15.75" x14ac:dyDescent="0.25">
      <c r="A70" s="3" t="s">
        <v>3681</v>
      </c>
      <c r="B70" s="3" t="s">
        <v>3680</v>
      </c>
      <c r="C70" s="3" t="s">
        <v>3638</v>
      </c>
      <c r="D70" s="3">
        <v>33</v>
      </c>
      <c r="E70" s="3">
        <v>1</v>
      </c>
      <c r="F70" s="3">
        <v>33</v>
      </c>
    </row>
    <row r="71" spans="1:6" ht="15.75" x14ac:dyDescent="0.25">
      <c r="A71" s="3" t="s">
        <v>3679</v>
      </c>
      <c r="B71" s="3" t="s">
        <v>3678</v>
      </c>
      <c r="C71" s="3" t="s">
        <v>3638</v>
      </c>
      <c r="D71" s="3">
        <v>92</v>
      </c>
      <c r="E71" s="3">
        <v>1</v>
      </c>
      <c r="F71" s="3">
        <v>92</v>
      </c>
    </row>
    <row r="72" spans="1:6" ht="15.75" x14ac:dyDescent="0.25">
      <c r="A72" s="3" t="s">
        <v>3677</v>
      </c>
      <c r="B72" s="3" t="s">
        <v>3676</v>
      </c>
      <c r="C72" s="3" t="s">
        <v>3638</v>
      </c>
      <c r="D72" s="3">
        <v>5</v>
      </c>
      <c r="E72" s="3">
        <v>1</v>
      </c>
      <c r="F72" s="3">
        <v>5</v>
      </c>
    </row>
    <row r="73" spans="1:6" ht="15.75" x14ac:dyDescent="0.25">
      <c r="A73" s="3" t="s">
        <v>3675</v>
      </c>
      <c r="B73" s="3" t="s">
        <v>3674</v>
      </c>
      <c r="C73" s="3" t="s">
        <v>3638</v>
      </c>
      <c r="D73" s="3">
        <v>10</v>
      </c>
      <c r="E73" s="3">
        <v>1</v>
      </c>
      <c r="F73" s="3">
        <v>10</v>
      </c>
    </row>
    <row r="74" spans="1:6" ht="15.75" x14ac:dyDescent="0.25">
      <c r="A74" s="3" t="s">
        <v>3673</v>
      </c>
      <c r="B74" s="3" t="s">
        <v>3672</v>
      </c>
      <c r="C74" s="3" t="s">
        <v>3638</v>
      </c>
      <c r="D74" s="3">
        <v>32</v>
      </c>
      <c r="E74" s="3">
        <v>1</v>
      </c>
      <c r="F74" s="3">
        <v>32</v>
      </c>
    </row>
    <row r="75" spans="1:6" ht="15.75" x14ac:dyDescent="0.25">
      <c r="A75" s="3" t="s">
        <v>3671</v>
      </c>
      <c r="B75" s="3" t="s">
        <v>3670</v>
      </c>
      <c r="C75" s="3" t="s">
        <v>3638</v>
      </c>
      <c r="D75" s="3">
        <v>42</v>
      </c>
      <c r="E75" s="3">
        <v>1</v>
      </c>
      <c r="F75" s="3">
        <v>42</v>
      </c>
    </row>
    <row r="76" spans="1:6" ht="15.75" x14ac:dyDescent="0.25">
      <c r="A76" s="3" t="s">
        <v>7354</v>
      </c>
      <c r="B76" s="3" t="s">
        <v>3669</v>
      </c>
      <c r="C76" s="3" t="s">
        <v>3638</v>
      </c>
      <c r="D76" s="3">
        <v>24</v>
      </c>
      <c r="E76" s="3">
        <v>1</v>
      </c>
      <c r="F76" s="3">
        <v>24</v>
      </c>
    </row>
    <row r="77" spans="1:6" ht="15.75" x14ac:dyDescent="0.25">
      <c r="A77" s="3" t="s">
        <v>3668</v>
      </c>
      <c r="B77" s="3" t="s">
        <v>3667</v>
      </c>
      <c r="C77" s="3" t="s">
        <v>3638</v>
      </c>
      <c r="D77" s="3">
        <v>45</v>
      </c>
      <c r="E77" s="3">
        <v>1</v>
      </c>
      <c r="F77" s="3">
        <v>45</v>
      </c>
    </row>
    <row r="78" spans="1:6" ht="15.75" x14ac:dyDescent="0.25">
      <c r="A78" s="3" t="s">
        <v>7356</v>
      </c>
      <c r="B78" s="3" t="s">
        <v>3666</v>
      </c>
      <c r="C78" s="3" t="s">
        <v>3638</v>
      </c>
      <c r="D78" s="3">
        <v>96</v>
      </c>
      <c r="E78" s="3">
        <v>1</v>
      </c>
      <c r="F78" s="3">
        <v>96</v>
      </c>
    </row>
    <row r="79" spans="1:6" ht="15.75" x14ac:dyDescent="0.25">
      <c r="A79" s="3" t="s">
        <v>7352</v>
      </c>
      <c r="B79" s="3" t="s">
        <v>3665</v>
      </c>
      <c r="C79" s="3" t="s">
        <v>3638</v>
      </c>
      <c r="D79" s="3">
        <v>96</v>
      </c>
      <c r="E79" s="3">
        <v>1</v>
      </c>
      <c r="F79" s="3">
        <v>96</v>
      </c>
    </row>
    <row r="80" spans="1:6" ht="15.75" x14ac:dyDescent="0.25">
      <c r="A80" s="3" t="s">
        <v>3664</v>
      </c>
      <c r="B80" s="3" t="s">
        <v>3663</v>
      </c>
      <c r="C80" s="3" t="s">
        <v>3638</v>
      </c>
      <c r="D80" s="3">
        <v>10</v>
      </c>
      <c r="E80" s="3">
        <v>1</v>
      </c>
      <c r="F80" s="3">
        <v>10</v>
      </c>
    </row>
    <row r="81" spans="1:6" ht="15.75" x14ac:dyDescent="0.25">
      <c r="A81" s="3" t="s">
        <v>3662</v>
      </c>
      <c r="B81" s="3" t="s">
        <v>3661</v>
      </c>
      <c r="C81" s="3" t="s">
        <v>3638</v>
      </c>
      <c r="D81" s="3">
        <v>20</v>
      </c>
      <c r="E81" s="3">
        <v>1</v>
      </c>
      <c r="F81" s="3">
        <v>20</v>
      </c>
    </row>
    <row r="82" spans="1:6" ht="15.75" x14ac:dyDescent="0.25">
      <c r="A82" s="3" t="s">
        <v>3660</v>
      </c>
      <c r="B82" s="3" t="s">
        <v>3659</v>
      </c>
      <c r="C82" s="3" t="s">
        <v>3638</v>
      </c>
      <c r="D82" s="3">
        <v>25</v>
      </c>
      <c r="E82" s="3">
        <v>1</v>
      </c>
      <c r="F82" s="3">
        <v>25</v>
      </c>
    </row>
    <row r="83" spans="1:6" ht="15.75" x14ac:dyDescent="0.25">
      <c r="A83" s="3" t="s">
        <v>3658</v>
      </c>
      <c r="B83" s="3" t="s">
        <v>3657</v>
      </c>
      <c r="C83" s="3" t="s">
        <v>3638</v>
      </c>
      <c r="D83" s="3">
        <v>40</v>
      </c>
      <c r="E83" s="3">
        <v>1</v>
      </c>
      <c r="F83" s="3">
        <v>40</v>
      </c>
    </row>
    <row r="84" spans="1:6" ht="15.75" x14ac:dyDescent="0.25">
      <c r="A84" s="3" t="s">
        <v>3656</v>
      </c>
      <c r="B84" s="3" t="s">
        <v>3655</v>
      </c>
      <c r="C84" s="3" t="s">
        <v>3638</v>
      </c>
      <c r="D84" s="3">
        <v>49</v>
      </c>
      <c r="E84" s="3">
        <v>1</v>
      </c>
      <c r="F84" s="3">
        <v>49</v>
      </c>
    </row>
    <row r="85" spans="1:6" ht="15.75" x14ac:dyDescent="0.25">
      <c r="A85" s="3" t="s">
        <v>3654</v>
      </c>
      <c r="B85" s="3" t="s">
        <v>3653</v>
      </c>
      <c r="C85" s="3" t="s">
        <v>3638</v>
      </c>
      <c r="D85" s="3">
        <v>8</v>
      </c>
      <c r="E85" s="3">
        <v>1</v>
      </c>
      <c r="F85" s="3">
        <v>8</v>
      </c>
    </row>
    <row r="86" spans="1:6" ht="15.75" x14ac:dyDescent="0.25">
      <c r="A86" s="3" t="s">
        <v>3652</v>
      </c>
      <c r="B86" s="3" t="s">
        <v>3651</v>
      </c>
      <c r="C86" s="3" t="s">
        <v>3638</v>
      </c>
      <c r="D86" s="3">
        <v>23</v>
      </c>
      <c r="E86" s="3">
        <v>1</v>
      </c>
      <c r="F86" s="3">
        <v>23</v>
      </c>
    </row>
    <row r="87" spans="1:6" ht="15.75" x14ac:dyDescent="0.25">
      <c r="A87" s="3" t="s">
        <v>3650</v>
      </c>
      <c r="B87" s="3" t="s">
        <v>3649</v>
      </c>
      <c r="C87" s="3" t="s">
        <v>3638</v>
      </c>
      <c r="D87" s="3">
        <v>23</v>
      </c>
      <c r="E87" s="3">
        <v>1</v>
      </c>
      <c r="F87" s="3">
        <v>23</v>
      </c>
    </row>
    <row r="88" spans="1:6" ht="15.75" x14ac:dyDescent="0.25">
      <c r="A88" s="3" t="s">
        <v>3648</v>
      </c>
      <c r="B88" s="3" t="s">
        <v>3647</v>
      </c>
      <c r="C88" s="3" t="s">
        <v>3638</v>
      </c>
      <c r="D88" s="3">
        <v>43</v>
      </c>
      <c r="E88" s="3">
        <v>1</v>
      </c>
      <c r="F88" s="3">
        <v>43</v>
      </c>
    </row>
    <row r="89" spans="1:6" ht="15.75" x14ac:dyDescent="0.25">
      <c r="A89" s="3" t="s">
        <v>3646</v>
      </c>
      <c r="B89" s="3" t="s">
        <v>3645</v>
      </c>
      <c r="C89" s="3" t="s">
        <v>3638</v>
      </c>
      <c r="D89" s="3">
        <v>17</v>
      </c>
      <c r="E89" s="3">
        <v>1</v>
      </c>
      <c r="F89" s="3">
        <v>17</v>
      </c>
    </row>
    <row r="90" spans="1:6" ht="15.75" x14ac:dyDescent="0.25">
      <c r="A90" s="3" t="s">
        <v>3644</v>
      </c>
      <c r="B90" s="3" t="s">
        <v>3643</v>
      </c>
      <c r="C90" s="3" t="s">
        <v>3638</v>
      </c>
      <c r="D90" s="3">
        <v>22</v>
      </c>
      <c r="E90" s="3">
        <v>1</v>
      </c>
      <c r="F90" s="3">
        <v>22</v>
      </c>
    </row>
    <row r="91" spans="1:6" ht="15.75" x14ac:dyDescent="0.25">
      <c r="A91" s="3" t="s">
        <v>3642</v>
      </c>
      <c r="B91" s="3" t="s">
        <v>3641</v>
      </c>
      <c r="C91" s="3" t="s">
        <v>3638</v>
      </c>
      <c r="D91" s="3">
        <v>36</v>
      </c>
      <c r="E91" s="3">
        <v>1</v>
      </c>
      <c r="F91" s="3">
        <v>36</v>
      </c>
    </row>
    <row r="92" spans="1:6" ht="15.75" x14ac:dyDescent="0.25">
      <c r="A92" s="3" t="s">
        <v>3640</v>
      </c>
      <c r="B92" s="3" t="s">
        <v>3639</v>
      </c>
      <c r="C92" s="3" t="s">
        <v>3638</v>
      </c>
      <c r="D92" s="3">
        <v>47</v>
      </c>
      <c r="E92" s="3">
        <v>1</v>
      </c>
      <c r="F92" s="3">
        <v>47</v>
      </c>
    </row>
    <row r="93" spans="1:6" ht="15.75" x14ac:dyDescent="0.25">
      <c r="A93" s="3" t="s">
        <v>8847</v>
      </c>
      <c r="B93" s="3" t="s">
        <v>3637</v>
      </c>
      <c r="C93" s="3" t="s">
        <v>3616</v>
      </c>
      <c r="D93" s="3">
        <v>575</v>
      </c>
      <c r="E93" s="3">
        <v>1</v>
      </c>
      <c r="F93" s="3">
        <v>575</v>
      </c>
    </row>
    <row r="94" spans="1:6" ht="15.75" x14ac:dyDescent="0.25">
      <c r="A94" s="3" t="s">
        <v>3636</v>
      </c>
      <c r="B94" s="3" t="s">
        <v>3635</v>
      </c>
      <c r="C94" s="3" t="s">
        <v>3616</v>
      </c>
      <c r="D94" s="3">
        <v>155</v>
      </c>
      <c r="E94" s="3">
        <v>1</v>
      </c>
      <c r="F94" s="3">
        <v>155</v>
      </c>
    </row>
    <row r="95" spans="1:6" ht="15.75" x14ac:dyDescent="0.25">
      <c r="A95" s="3" t="s">
        <v>3634</v>
      </c>
      <c r="B95" s="3" t="s">
        <v>3633</v>
      </c>
      <c r="C95" s="3" t="s">
        <v>3616</v>
      </c>
      <c r="D95" s="3">
        <v>16</v>
      </c>
      <c r="E95" s="3">
        <v>1</v>
      </c>
      <c r="F95" s="3">
        <v>16</v>
      </c>
    </row>
    <row r="96" spans="1:6" ht="15.75" x14ac:dyDescent="0.25">
      <c r="A96" s="3" t="s">
        <v>3632</v>
      </c>
      <c r="B96" s="3" t="s">
        <v>3631</v>
      </c>
      <c r="C96" s="3" t="s">
        <v>3616</v>
      </c>
      <c r="D96" s="3">
        <v>7</v>
      </c>
      <c r="E96" s="3">
        <v>1</v>
      </c>
      <c r="F96" s="3">
        <v>7</v>
      </c>
    </row>
    <row r="97" spans="1:6" ht="15.75" x14ac:dyDescent="0.25">
      <c r="A97" s="3" t="s">
        <v>3630</v>
      </c>
      <c r="B97" s="3" t="s">
        <v>3629</v>
      </c>
      <c r="C97" s="3" t="s">
        <v>3616</v>
      </c>
      <c r="D97" s="3">
        <v>18</v>
      </c>
      <c r="E97" s="3">
        <v>1</v>
      </c>
      <c r="F97" s="3">
        <v>18</v>
      </c>
    </row>
    <row r="98" spans="1:6" ht="15.75" x14ac:dyDescent="0.25">
      <c r="A98" s="3" t="s">
        <v>3628</v>
      </c>
      <c r="B98" s="3" t="s">
        <v>3627</v>
      </c>
      <c r="C98" s="3" t="s">
        <v>3616</v>
      </c>
      <c r="D98" s="3">
        <v>30</v>
      </c>
      <c r="E98" s="3">
        <v>1</v>
      </c>
      <c r="F98" s="3">
        <v>30</v>
      </c>
    </row>
    <row r="99" spans="1:6" ht="15.75" x14ac:dyDescent="0.25">
      <c r="A99" s="3" t="s">
        <v>5605</v>
      </c>
      <c r="B99" s="3" t="s">
        <v>3626</v>
      </c>
      <c r="C99" s="3" t="s">
        <v>3616</v>
      </c>
      <c r="D99" s="3">
        <v>4</v>
      </c>
      <c r="E99" s="3">
        <v>1</v>
      </c>
      <c r="F99" s="3">
        <v>4</v>
      </c>
    </row>
    <row r="100" spans="1:6" ht="15.75" x14ac:dyDescent="0.25">
      <c r="A100" s="3" t="s">
        <v>2759</v>
      </c>
      <c r="B100" s="3" t="s">
        <v>3625</v>
      </c>
      <c r="C100" s="3" t="s">
        <v>3616</v>
      </c>
      <c r="D100" s="3">
        <v>26</v>
      </c>
      <c r="E100" s="3">
        <v>1</v>
      </c>
      <c r="F100" s="3">
        <v>26</v>
      </c>
    </row>
    <row r="101" spans="1:6" ht="15.75" x14ac:dyDescent="0.25">
      <c r="A101" s="3" t="s">
        <v>3624</v>
      </c>
      <c r="B101" s="3" t="s">
        <v>3623</v>
      </c>
      <c r="C101" s="3" t="s">
        <v>3616</v>
      </c>
      <c r="D101" s="3">
        <v>8</v>
      </c>
      <c r="E101" s="3">
        <v>1</v>
      </c>
      <c r="F101" s="3">
        <v>8</v>
      </c>
    </row>
    <row r="102" spans="1:6" ht="15.75" x14ac:dyDescent="0.25">
      <c r="A102" s="3" t="s">
        <v>3622</v>
      </c>
      <c r="B102" s="3" t="s">
        <v>3621</v>
      </c>
      <c r="C102" s="3" t="s">
        <v>3616</v>
      </c>
      <c r="D102" s="3">
        <v>4</v>
      </c>
      <c r="E102" s="3">
        <v>1</v>
      </c>
      <c r="F102" s="3">
        <v>4</v>
      </c>
    </row>
    <row r="103" spans="1:6" ht="15.75" x14ac:dyDescent="0.25">
      <c r="A103" s="3" t="s">
        <v>3620</v>
      </c>
      <c r="B103" s="3" t="s">
        <v>3619</v>
      </c>
      <c r="C103" s="3" t="s">
        <v>3616</v>
      </c>
      <c r="D103" s="3">
        <v>204</v>
      </c>
      <c r="E103" s="3">
        <v>1</v>
      </c>
      <c r="F103" s="3">
        <v>204</v>
      </c>
    </row>
    <row r="104" spans="1:6" ht="15.75" x14ac:dyDescent="0.25">
      <c r="A104" s="3" t="s">
        <v>3618</v>
      </c>
      <c r="B104" s="3" t="s">
        <v>3617</v>
      </c>
      <c r="C104" s="3" t="s">
        <v>3616</v>
      </c>
      <c r="D104" s="3">
        <v>287</v>
      </c>
      <c r="E104" s="3">
        <v>1</v>
      </c>
      <c r="F104" s="3">
        <v>287</v>
      </c>
    </row>
    <row r="105" spans="1:6" ht="15.75" x14ac:dyDescent="0.25">
      <c r="A105" s="3" t="s">
        <v>3615</v>
      </c>
      <c r="B105" s="3" t="s">
        <v>3614</v>
      </c>
      <c r="C105" s="3" t="s">
        <v>3589</v>
      </c>
      <c r="D105" s="3">
        <v>21</v>
      </c>
      <c r="E105" s="3">
        <v>1</v>
      </c>
      <c r="F105" s="3">
        <v>21</v>
      </c>
    </row>
    <row r="106" spans="1:6" ht="15.75" x14ac:dyDescent="0.25">
      <c r="A106" s="3" t="s">
        <v>3613</v>
      </c>
      <c r="B106" s="3" t="s">
        <v>3612</v>
      </c>
      <c r="C106" s="3" t="s">
        <v>3589</v>
      </c>
      <c r="D106" s="3">
        <v>66</v>
      </c>
      <c r="E106" s="3">
        <v>1</v>
      </c>
      <c r="F106" s="3">
        <v>66</v>
      </c>
    </row>
    <row r="107" spans="1:6" ht="15.75" x14ac:dyDescent="0.25">
      <c r="A107" s="3" t="s">
        <v>3611</v>
      </c>
      <c r="B107" s="3" t="s">
        <v>3610</v>
      </c>
      <c r="C107" s="3" t="s">
        <v>3589</v>
      </c>
      <c r="D107" s="3">
        <v>144</v>
      </c>
      <c r="E107" s="3">
        <v>1</v>
      </c>
      <c r="F107" s="3">
        <v>144</v>
      </c>
    </row>
    <row r="108" spans="1:6" ht="15.75" x14ac:dyDescent="0.25">
      <c r="A108" s="3" t="s">
        <v>3609</v>
      </c>
      <c r="B108" s="3" t="s">
        <v>3608</v>
      </c>
      <c r="C108" s="3" t="s">
        <v>3589</v>
      </c>
      <c r="D108" s="3">
        <v>107</v>
      </c>
      <c r="E108" s="3">
        <v>1</v>
      </c>
      <c r="F108" s="3">
        <v>107</v>
      </c>
    </row>
    <row r="109" spans="1:6" ht="15.75" x14ac:dyDescent="0.25">
      <c r="A109" s="3" t="s">
        <v>3607</v>
      </c>
      <c r="B109" s="3" t="s">
        <v>3606</v>
      </c>
      <c r="C109" s="3" t="s">
        <v>3589</v>
      </c>
      <c r="D109" s="3">
        <v>146</v>
      </c>
      <c r="E109" s="3">
        <v>1</v>
      </c>
      <c r="F109" s="3">
        <v>146</v>
      </c>
    </row>
    <row r="110" spans="1:6" ht="15.75" x14ac:dyDescent="0.25">
      <c r="A110" s="3" t="s">
        <v>3605</v>
      </c>
      <c r="B110" s="3" t="s">
        <v>3604</v>
      </c>
      <c r="C110" s="3" t="s">
        <v>3589</v>
      </c>
      <c r="D110" s="3">
        <v>11</v>
      </c>
      <c r="E110" s="3">
        <v>1</v>
      </c>
      <c r="F110" s="3">
        <v>11</v>
      </c>
    </row>
    <row r="111" spans="1:6" ht="15.75" x14ac:dyDescent="0.25">
      <c r="A111" s="3" t="s">
        <v>3603</v>
      </c>
      <c r="B111" s="3" t="s">
        <v>3602</v>
      </c>
      <c r="C111" s="3" t="s">
        <v>3589</v>
      </c>
      <c r="D111" s="3">
        <v>25</v>
      </c>
      <c r="E111" s="3">
        <v>1</v>
      </c>
      <c r="F111" s="3">
        <v>25</v>
      </c>
    </row>
    <row r="112" spans="1:6" ht="15.75" x14ac:dyDescent="0.25">
      <c r="A112" s="3" t="s">
        <v>3601</v>
      </c>
      <c r="B112" s="3" t="s">
        <v>3600</v>
      </c>
      <c r="C112" s="3" t="s">
        <v>3589</v>
      </c>
      <c r="D112" s="3">
        <v>72</v>
      </c>
      <c r="E112" s="3">
        <v>1</v>
      </c>
      <c r="F112" s="3">
        <v>72</v>
      </c>
    </row>
    <row r="113" spans="1:6" ht="15.75" x14ac:dyDescent="0.25">
      <c r="A113" s="3" t="s">
        <v>7073</v>
      </c>
      <c r="B113" s="3" t="s">
        <v>3599</v>
      </c>
      <c r="C113" s="3" t="s">
        <v>3589</v>
      </c>
      <c r="D113" s="3">
        <v>21</v>
      </c>
      <c r="E113" s="3">
        <v>1</v>
      </c>
      <c r="F113" s="3">
        <v>21</v>
      </c>
    </row>
    <row r="114" spans="1:6" ht="15.75" x14ac:dyDescent="0.25">
      <c r="A114" s="3" t="s">
        <v>3598</v>
      </c>
      <c r="B114" s="3" t="s">
        <v>3597</v>
      </c>
      <c r="C114" s="3" t="s">
        <v>3589</v>
      </c>
      <c r="D114" s="3">
        <v>32</v>
      </c>
      <c r="E114" s="3">
        <v>1</v>
      </c>
      <c r="F114" s="3">
        <v>32</v>
      </c>
    </row>
    <row r="115" spans="1:6" ht="15.75" x14ac:dyDescent="0.25">
      <c r="A115" s="3" t="s">
        <v>7075</v>
      </c>
      <c r="B115" s="3" t="s">
        <v>3596</v>
      </c>
      <c r="C115" s="3" t="s">
        <v>3589</v>
      </c>
      <c r="D115" s="3">
        <v>39</v>
      </c>
      <c r="E115" s="3">
        <v>1</v>
      </c>
      <c r="F115" s="3">
        <v>39</v>
      </c>
    </row>
    <row r="116" spans="1:6" ht="15.75" x14ac:dyDescent="0.25">
      <c r="A116" s="3" t="s">
        <v>7077</v>
      </c>
      <c r="B116" s="3" t="s">
        <v>3595</v>
      </c>
      <c r="C116" s="3" t="s">
        <v>3589</v>
      </c>
      <c r="D116" s="3">
        <v>64</v>
      </c>
      <c r="E116" s="3">
        <v>1</v>
      </c>
      <c r="F116" s="3">
        <v>64</v>
      </c>
    </row>
    <row r="117" spans="1:6" ht="15.75" x14ac:dyDescent="0.25">
      <c r="A117" s="3" t="s">
        <v>7085</v>
      </c>
      <c r="B117" s="3" t="s">
        <v>3594</v>
      </c>
      <c r="C117" s="3" t="s">
        <v>3589</v>
      </c>
      <c r="D117" s="3">
        <v>12</v>
      </c>
      <c r="E117" s="3">
        <v>1</v>
      </c>
      <c r="F117" s="3">
        <v>12</v>
      </c>
    </row>
    <row r="118" spans="1:6" ht="15.75" x14ac:dyDescent="0.25">
      <c r="A118" s="3" t="s">
        <v>7083</v>
      </c>
      <c r="B118" s="3" t="s">
        <v>3593</v>
      </c>
      <c r="C118" s="3" t="s">
        <v>3589</v>
      </c>
      <c r="D118" s="3">
        <v>18</v>
      </c>
      <c r="E118" s="3">
        <v>1</v>
      </c>
      <c r="F118" s="3">
        <v>18</v>
      </c>
    </row>
    <row r="119" spans="1:6" ht="15.75" x14ac:dyDescent="0.25">
      <c r="A119" s="3" t="s">
        <v>7081</v>
      </c>
      <c r="B119" s="3" t="s">
        <v>3592</v>
      </c>
      <c r="C119" s="3" t="s">
        <v>3589</v>
      </c>
      <c r="D119" s="3">
        <v>43</v>
      </c>
      <c r="E119" s="3">
        <v>1</v>
      </c>
      <c r="F119" s="3">
        <v>43</v>
      </c>
    </row>
    <row r="120" spans="1:6" ht="15.75" x14ac:dyDescent="0.25">
      <c r="A120" s="3" t="s">
        <v>3591</v>
      </c>
      <c r="B120" s="3" t="s">
        <v>3590</v>
      </c>
      <c r="C120" s="3" t="s">
        <v>3589</v>
      </c>
      <c r="D120" s="3">
        <v>44</v>
      </c>
      <c r="E120" s="3">
        <v>1</v>
      </c>
      <c r="F120" s="3">
        <v>44</v>
      </c>
    </row>
    <row r="121" spans="1:6" ht="15.75" x14ac:dyDescent="0.25">
      <c r="A121" s="3" t="s">
        <v>6974</v>
      </c>
      <c r="B121" s="3" t="s">
        <v>6975</v>
      </c>
      <c r="C121" s="3" t="s">
        <v>6976</v>
      </c>
      <c r="D121" s="3">
        <v>1</v>
      </c>
      <c r="E121" s="3">
        <v>1</v>
      </c>
      <c r="F121" s="3">
        <v>1</v>
      </c>
    </row>
    <row r="122" spans="1:6" ht="15.75" x14ac:dyDescent="0.25">
      <c r="A122" s="3" t="s">
        <v>6977</v>
      </c>
      <c r="B122" s="3" t="s">
        <v>6978</v>
      </c>
      <c r="C122" s="3" t="s">
        <v>6976</v>
      </c>
      <c r="D122" s="3">
        <v>2</v>
      </c>
      <c r="E122" s="3">
        <v>1</v>
      </c>
      <c r="F122" s="3">
        <v>2</v>
      </c>
    </row>
    <row r="123" spans="1:6" ht="15.75" x14ac:dyDescent="0.25">
      <c r="A123" s="3" t="s">
        <v>6979</v>
      </c>
      <c r="B123" s="3" t="s">
        <v>6980</v>
      </c>
      <c r="C123" s="3" t="s">
        <v>6976</v>
      </c>
      <c r="D123" s="3">
        <v>3</v>
      </c>
      <c r="E123" s="3">
        <v>1</v>
      </c>
      <c r="F123" s="3">
        <v>3</v>
      </c>
    </row>
    <row r="124" spans="1:6" ht="15.75" x14ac:dyDescent="0.25">
      <c r="A124" s="3" t="s">
        <v>6981</v>
      </c>
      <c r="B124" s="3" t="s">
        <v>6982</v>
      </c>
      <c r="C124" s="3" t="s">
        <v>6976</v>
      </c>
      <c r="D124" s="3">
        <v>1</v>
      </c>
      <c r="E124" s="3">
        <v>1</v>
      </c>
      <c r="F124" s="3">
        <v>1</v>
      </c>
    </row>
    <row r="125" spans="1:6" ht="15.75" x14ac:dyDescent="0.25">
      <c r="A125" s="3" t="s">
        <v>6983</v>
      </c>
      <c r="B125" s="3" t="s">
        <v>6984</v>
      </c>
      <c r="C125" s="3" t="s">
        <v>6976</v>
      </c>
      <c r="D125" s="3">
        <v>8</v>
      </c>
      <c r="E125" s="3">
        <v>1</v>
      </c>
      <c r="F125" s="3">
        <v>8</v>
      </c>
    </row>
    <row r="126" spans="1:6" ht="15.75" x14ac:dyDescent="0.25">
      <c r="A126" s="3" t="s">
        <v>6985</v>
      </c>
      <c r="B126" s="3" t="s">
        <v>6986</v>
      </c>
      <c r="C126" s="3" t="s">
        <v>6976</v>
      </c>
      <c r="D126" s="3">
        <v>1</v>
      </c>
      <c r="E126" s="3">
        <v>1</v>
      </c>
      <c r="F126" s="3">
        <v>1</v>
      </c>
    </row>
    <row r="127" spans="1:6" ht="15.75" x14ac:dyDescent="0.25">
      <c r="A127" s="3" t="s">
        <v>6987</v>
      </c>
      <c r="B127" s="3" t="s">
        <v>6988</v>
      </c>
      <c r="C127" s="3" t="s">
        <v>6976</v>
      </c>
      <c r="D127" s="3">
        <v>1</v>
      </c>
      <c r="E127" s="3">
        <v>1</v>
      </c>
      <c r="F127" s="3">
        <v>1</v>
      </c>
    </row>
    <row r="128" spans="1:6" ht="15.75" x14ac:dyDescent="0.25">
      <c r="A128" s="3" t="s">
        <v>6989</v>
      </c>
      <c r="B128" s="3" t="s">
        <v>6990</v>
      </c>
      <c r="C128" s="3" t="s">
        <v>6976</v>
      </c>
      <c r="D128" s="3">
        <v>26</v>
      </c>
      <c r="E128" s="3">
        <v>1</v>
      </c>
      <c r="F128" s="3">
        <v>26</v>
      </c>
    </row>
    <row r="129" spans="1:6" ht="15.75" x14ac:dyDescent="0.25">
      <c r="A129" s="3" t="s">
        <v>6991</v>
      </c>
      <c r="B129" s="3" t="s">
        <v>6992</v>
      </c>
      <c r="C129" s="3" t="s">
        <v>6976</v>
      </c>
      <c r="D129" s="3">
        <v>1</v>
      </c>
      <c r="E129" s="3">
        <v>1</v>
      </c>
      <c r="F129" s="3">
        <v>1</v>
      </c>
    </row>
    <row r="130" spans="1:6" ht="15.75" x14ac:dyDescent="0.25">
      <c r="A130" s="3" t="s">
        <v>6993</v>
      </c>
      <c r="B130" s="3" t="s">
        <v>6994</v>
      </c>
      <c r="C130" s="3" t="s">
        <v>6976</v>
      </c>
      <c r="D130" s="3">
        <v>47</v>
      </c>
      <c r="E130" s="3">
        <v>1</v>
      </c>
      <c r="F130" s="3">
        <v>47</v>
      </c>
    </row>
    <row r="131" spans="1:6" ht="15.75" x14ac:dyDescent="0.25">
      <c r="A131" s="3" t="s">
        <v>6995</v>
      </c>
      <c r="B131" s="3" t="s">
        <v>6996</v>
      </c>
      <c r="C131" s="3" t="s">
        <v>6976</v>
      </c>
      <c r="D131" s="3">
        <v>20</v>
      </c>
      <c r="E131" s="3">
        <v>1</v>
      </c>
      <c r="F131" s="3">
        <v>20</v>
      </c>
    </row>
    <row r="132" spans="1:6" ht="15.75" x14ac:dyDescent="0.25">
      <c r="A132" s="3" t="s">
        <v>6997</v>
      </c>
      <c r="B132" s="3" t="s">
        <v>6998</v>
      </c>
      <c r="C132" s="3" t="s">
        <v>6976</v>
      </c>
      <c r="D132" s="3">
        <v>1</v>
      </c>
      <c r="E132" s="3">
        <v>1</v>
      </c>
      <c r="F132" s="3">
        <v>1</v>
      </c>
    </row>
    <row r="133" spans="1:6" ht="15.75" x14ac:dyDescent="0.25">
      <c r="A133" s="3" t="s">
        <v>6999</v>
      </c>
      <c r="B133" s="3" t="s">
        <v>7000</v>
      </c>
      <c r="C133" s="3" t="s">
        <v>6976</v>
      </c>
      <c r="D133" s="3">
        <v>1</v>
      </c>
      <c r="E133" s="3">
        <v>1</v>
      </c>
      <c r="F133" s="3">
        <v>1</v>
      </c>
    </row>
    <row r="134" spans="1:6" ht="15.75" x14ac:dyDescent="0.25">
      <c r="A134" s="3" t="s">
        <v>7001</v>
      </c>
      <c r="B134" s="3" t="s">
        <v>7002</v>
      </c>
      <c r="C134" s="3" t="s">
        <v>6976</v>
      </c>
      <c r="D134" s="3">
        <v>12</v>
      </c>
      <c r="E134" s="3">
        <v>1</v>
      </c>
      <c r="F134" s="3">
        <v>12</v>
      </c>
    </row>
    <row r="135" spans="1:6" ht="15.75" x14ac:dyDescent="0.25">
      <c r="A135" s="3" t="s">
        <v>7003</v>
      </c>
      <c r="B135" s="3" t="s">
        <v>7004</v>
      </c>
      <c r="C135" s="3" t="s">
        <v>6976</v>
      </c>
      <c r="D135" s="3">
        <v>16</v>
      </c>
      <c r="E135" s="3">
        <v>1</v>
      </c>
      <c r="F135" s="3">
        <v>16</v>
      </c>
    </row>
    <row r="136" spans="1:6" ht="15.75" x14ac:dyDescent="0.25">
      <c r="A136" s="3" t="s">
        <v>7005</v>
      </c>
      <c r="B136" s="3" t="s">
        <v>7006</v>
      </c>
      <c r="C136" s="3" t="s">
        <v>6976</v>
      </c>
      <c r="D136" s="3">
        <v>22</v>
      </c>
      <c r="E136" s="3">
        <v>1</v>
      </c>
      <c r="F136" s="3">
        <v>22</v>
      </c>
    </row>
    <row r="137" spans="1:6" ht="15.75" x14ac:dyDescent="0.25">
      <c r="A137" s="3" t="s">
        <v>7007</v>
      </c>
      <c r="B137" s="3" t="s">
        <v>7008</v>
      </c>
      <c r="C137" s="3" t="s">
        <v>6976</v>
      </c>
      <c r="D137" s="3">
        <v>27</v>
      </c>
      <c r="E137" s="3">
        <v>1</v>
      </c>
      <c r="F137" s="3">
        <v>27</v>
      </c>
    </row>
    <row r="138" spans="1:6" ht="15.75" x14ac:dyDescent="0.25">
      <c r="A138" s="3" t="s">
        <v>7009</v>
      </c>
      <c r="B138" s="3" t="s">
        <v>7010</v>
      </c>
      <c r="C138" s="3" t="s">
        <v>6976</v>
      </c>
      <c r="D138" s="3">
        <v>1</v>
      </c>
      <c r="E138" s="3">
        <v>1</v>
      </c>
      <c r="F138" s="3">
        <v>1</v>
      </c>
    </row>
    <row r="139" spans="1:6" ht="15.75" x14ac:dyDescent="0.25">
      <c r="A139" s="3" t="s">
        <v>10435</v>
      </c>
      <c r="B139" s="3" t="s">
        <v>7011</v>
      </c>
      <c r="C139" s="3" t="s">
        <v>6976</v>
      </c>
      <c r="D139" s="3">
        <v>13</v>
      </c>
      <c r="E139" s="3">
        <v>1</v>
      </c>
      <c r="F139" s="3">
        <v>13</v>
      </c>
    </row>
    <row r="140" spans="1:6" ht="15.75" x14ac:dyDescent="0.25">
      <c r="A140" s="3" t="s">
        <v>7012</v>
      </c>
      <c r="B140" s="3" t="s">
        <v>7013</v>
      </c>
      <c r="C140" s="3" t="s">
        <v>6976</v>
      </c>
      <c r="D140" s="3">
        <v>22</v>
      </c>
      <c r="E140" s="3">
        <v>1</v>
      </c>
      <c r="F140" s="3">
        <v>22</v>
      </c>
    </row>
    <row r="141" spans="1:6" ht="15.75" x14ac:dyDescent="0.25">
      <c r="A141" s="3" t="s">
        <v>10438</v>
      </c>
      <c r="B141" s="3" t="s">
        <v>7014</v>
      </c>
      <c r="C141" s="3" t="s">
        <v>6976</v>
      </c>
      <c r="D141" s="3">
        <v>28</v>
      </c>
      <c r="E141" s="3">
        <v>1</v>
      </c>
      <c r="F141" s="3">
        <v>28</v>
      </c>
    </row>
    <row r="142" spans="1:6" ht="15.75" x14ac:dyDescent="0.25">
      <c r="A142" s="3" t="s">
        <v>7015</v>
      </c>
      <c r="B142" s="3" t="s">
        <v>7016</v>
      </c>
      <c r="C142" s="3" t="s">
        <v>6976</v>
      </c>
      <c r="D142" s="3">
        <v>44</v>
      </c>
      <c r="E142" s="3">
        <v>1</v>
      </c>
      <c r="F142" s="3">
        <v>44</v>
      </c>
    </row>
    <row r="143" spans="1:6" ht="15.75" x14ac:dyDescent="0.25">
      <c r="A143" s="3" t="s">
        <v>7911</v>
      </c>
      <c r="B143" s="3" t="s">
        <v>7017</v>
      </c>
      <c r="C143" s="3" t="s">
        <v>6976</v>
      </c>
      <c r="D143" s="3">
        <v>16</v>
      </c>
      <c r="E143" s="3">
        <v>1</v>
      </c>
      <c r="F143" s="3">
        <v>16</v>
      </c>
    </row>
    <row r="144" spans="1:6" ht="15.75" x14ac:dyDescent="0.25">
      <c r="A144" s="3" t="s">
        <v>7913</v>
      </c>
      <c r="B144" s="3" t="s">
        <v>7018</v>
      </c>
      <c r="C144" s="3" t="s">
        <v>6976</v>
      </c>
      <c r="D144" s="3">
        <v>26</v>
      </c>
      <c r="E144" s="3">
        <v>1</v>
      </c>
      <c r="F144" s="3">
        <v>26</v>
      </c>
    </row>
    <row r="145" spans="1:6" ht="15.75" x14ac:dyDescent="0.25">
      <c r="A145" s="3" t="s">
        <v>7915</v>
      </c>
      <c r="B145" s="3" t="s">
        <v>7019</v>
      </c>
      <c r="C145" s="3" t="s">
        <v>6976</v>
      </c>
      <c r="D145" s="3">
        <v>189</v>
      </c>
      <c r="E145" s="3">
        <v>1</v>
      </c>
      <c r="F145" s="3">
        <v>189</v>
      </c>
    </row>
    <row r="146" spans="1:6" ht="15.75" x14ac:dyDescent="0.25">
      <c r="A146" s="3" t="s">
        <v>7020</v>
      </c>
      <c r="B146" s="3" t="s">
        <v>7021</v>
      </c>
      <c r="C146" s="3" t="s">
        <v>6976</v>
      </c>
      <c r="D146" s="3">
        <v>2</v>
      </c>
      <c r="E146" s="3">
        <v>1</v>
      </c>
      <c r="F146" s="3">
        <v>2</v>
      </c>
    </row>
    <row r="147" spans="1:6" ht="15.75" x14ac:dyDescent="0.25">
      <c r="A147" s="3" t="s">
        <v>7022</v>
      </c>
      <c r="B147" s="3" t="s">
        <v>7023</v>
      </c>
      <c r="C147" s="3" t="s">
        <v>6976</v>
      </c>
      <c r="D147" s="3">
        <v>48</v>
      </c>
      <c r="E147" s="3">
        <v>1</v>
      </c>
      <c r="F147" s="3">
        <v>48</v>
      </c>
    </row>
    <row r="148" spans="1:6" ht="15.75" x14ac:dyDescent="0.25">
      <c r="A148" s="3" t="s">
        <v>10446</v>
      </c>
      <c r="B148" s="3" t="s">
        <v>7024</v>
      </c>
      <c r="C148" s="3" t="s">
        <v>6976</v>
      </c>
      <c r="D148" s="3">
        <v>8</v>
      </c>
      <c r="E148" s="3">
        <v>1</v>
      </c>
      <c r="F148" s="3">
        <v>8</v>
      </c>
    </row>
    <row r="149" spans="1:6" ht="15.75" x14ac:dyDescent="0.25">
      <c r="A149" s="3" t="s">
        <v>7025</v>
      </c>
      <c r="B149" s="3" t="s">
        <v>7026</v>
      </c>
      <c r="C149" s="3" t="s">
        <v>6976</v>
      </c>
      <c r="D149" s="3">
        <v>12</v>
      </c>
      <c r="E149" s="3">
        <v>1</v>
      </c>
      <c r="F149" s="3">
        <v>12</v>
      </c>
    </row>
    <row r="150" spans="1:6" ht="15.75" x14ac:dyDescent="0.25">
      <c r="A150" s="3" t="s">
        <v>10448</v>
      </c>
      <c r="B150" s="3" t="s">
        <v>7027</v>
      </c>
      <c r="C150" s="3" t="s">
        <v>6976</v>
      </c>
      <c r="D150" s="3">
        <v>23</v>
      </c>
      <c r="E150" s="3">
        <v>1</v>
      </c>
      <c r="F150" s="3">
        <v>23</v>
      </c>
    </row>
    <row r="151" spans="1:6" ht="15.75" x14ac:dyDescent="0.25">
      <c r="A151" s="3" t="s">
        <v>7028</v>
      </c>
      <c r="B151" s="3" t="s">
        <v>7029</v>
      </c>
      <c r="C151" s="3" t="s">
        <v>6976</v>
      </c>
      <c r="D151" s="3">
        <v>37</v>
      </c>
      <c r="E151" s="3">
        <v>1</v>
      </c>
      <c r="F151" s="3">
        <v>37</v>
      </c>
    </row>
    <row r="152" spans="1:6" ht="15.75" x14ac:dyDescent="0.25">
      <c r="A152" s="3" t="s">
        <v>7030</v>
      </c>
      <c r="B152" s="3" t="s">
        <v>7031</v>
      </c>
      <c r="C152" s="3" t="s">
        <v>6976</v>
      </c>
      <c r="D152" s="3">
        <v>53</v>
      </c>
      <c r="E152" s="3">
        <v>1</v>
      </c>
      <c r="F152" s="3">
        <v>53</v>
      </c>
    </row>
    <row r="153" spans="1:6" ht="15.75" x14ac:dyDescent="0.25">
      <c r="A153" s="3" t="s">
        <v>7919</v>
      </c>
      <c r="B153" s="3" t="s">
        <v>7032</v>
      </c>
      <c r="C153" s="3" t="s">
        <v>6976</v>
      </c>
      <c r="D153" s="3">
        <v>13</v>
      </c>
      <c r="E153" s="3">
        <v>1</v>
      </c>
      <c r="F153" s="3">
        <v>13</v>
      </c>
    </row>
    <row r="154" spans="1:6" ht="15.75" x14ac:dyDescent="0.25">
      <c r="A154" s="3" t="s">
        <v>7917</v>
      </c>
      <c r="B154" s="3" t="s">
        <v>7033</v>
      </c>
      <c r="C154" s="3" t="s">
        <v>6976</v>
      </c>
      <c r="D154" s="3">
        <v>103</v>
      </c>
      <c r="E154" s="3">
        <v>1</v>
      </c>
      <c r="F154" s="3">
        <v>103</v>
      </c>
    </row>
    <row r="155" spans="1:6" ht="15.75" x14ac:dyDescent="0.25">
      <c r="A155" s="3" t="s">
        <v>7922</v>
      </c>
      <c r="B155" s="3" t="s">
        <v>7034</v>
      </c>
      <c r="C155" s="3" t="s">
        <v>6976</v>
      </c>
      <c r="D155" s="3">
        <v>38</v>
      </c>
      <c r="E155" s="3">
        <v>1</v>
      </c>
      <c r="F155" s="3">
        <v>38</v>
      </c>
    </row>
    <row r="156" spans="1:6" ht="15.75" x14ac:dyDescent="0.25">
      <c r="A156" s="3" t="s">
        <v>7035</v>
      </c>
      <c r="B156" s="3" t="s">
        <v>7036</v>
      </c>
      <c r="C156" s="3" t="s">
        <v>6976</v>
      </c>
      <c r="D156" s="3">
        <v>64</v>
      </c>
      <c r="E156" s="3">
        <v>1</v>
      </c>
      <c r="F156" s="3">
        <v>64</v>
      </c>
    </row>
    <row r="157" spans="1:6" ht="15.75" x14ac:dyDescent="0.25">
      <c r="A157" s="3" t="s">
        <v>7037</v>
      </c>
      <c r="B157" s="3" t="s">
        <v>7038</v>
      </c>
      <c r="C157" s="3" t="s">
        <v>6976</v>
      </c>
      <c r="D157" s="3">
        <v>125</v>
      </c>
      <c r="E157" s="3">
        <v>1</v>
      </c>
      <c r="F157" s="3">
        <v>125</v>
      </c>
    </row>
    <row r="158" spans="1:6" ht="15.75" x14ac:dyDescent="0.25">
      <c r="A158" s="3" t="s">
        <v>3588</v>
      </c>
      <c r="B158" s="3" t="s">
        <v>3587</v>
      </c>
      <c r="C158" s="3" t="s">
        <v>3552</v>
      </c>
      <c r="D158" s="3">
        <v>12</v>
      </c>
      <c r="E158" s="3">
        <v>1</v>
      </c>
      <c r="F158" s="3">
        <v>12</v>
      </c>
    </row>
    <row r="159" spans="1:6" ht="15.75" x14ac:dyDescent="0.25">
      <c r="A159" s="3" t="s">
        <v>3586</v>
      </c>
      <c r="B159" s="3" t="s">
        <v>3585</v>
      </c>
      <c r="C159" s="3" t="s">
        <v>3552</v>
      </c>
      <c r="D159" s="3">
        <v>18</v>
      </c>
      <c r="E159" s="3">
        <v>1</v>
      </c>
      <c r="F159" s="3">
        <v>18</v>
      </c>
    </row>
    <row r="160" spans="1:6" ht="15.75" x14ac:dyDescent="0.25">
      <c r="A160" s="3" t="s">
        <v>3584</v>
      </c>
      <c r="B160" s="3" t="s">
        <v>3583</v>
      </c>
      <c r="C160" s="3" t="s">
        <v>3552</v>
      </c>
      <c r="D160" s="3">
        <v>17</v>
      </c>
      <c r="E160" s="3">
        <v>1</v>
      </c>
      <c r="F160" s="3">
        <v>17</v>
      </c>
    </row>
    <row r="161" spans="1:6" ht="15.75" x14ac:dyDescent="0.25">
      <c r="A161" s="3" t="s">
        <v>3582</v>
      </c>
      <c r="B161" s="3" t="s">
        <v>3581</v>
      </c>
      <c r="C161" s="3" t="s">
        <v>3552</v>
      </c>
      <c r="D161" s="3">
        <v>37</v>
      </c>
      <c r="E161" s="3">
        <v>1</v>
      </c>
      <c r="F161" s="3">
        <v>37</v>
      </c>
    </row>
    <row r="162" spans="1:6" ht="15.75" x14ac:dyDescent="0.25">
      <c r="A162" s="3" t="s">
        <v>3580</v>
      </c>
      <c r="B162" s="3" t="s">
        <v>3579</v>
      </c>
      <c r="C162" s="3" t="s">
        <v>3552</v>
      </c>
      <c r="D162" s="3">
        <v>54</v>
      </c>
      <c r="E162" s="3">
        <v>1</v>
      </c>
      <c r="F162" s="3">
        <v>54</v>
      </c>
    </row>
    <row r="163" spans="1:6" ht="15.75" x14ac:dyDescent="0.25">
      <c r="A163" s="3" t="s">
        <v>3578</v>
      </c>
      <c r="B163" s="3" t="s">
        <v>3577</v>
      </c>
      <c r="C163" s="3" t="s">
        <v>3552</v>
      </c>
      <c r="D163" s="3">
        <v>62</v>
      </c>
      <c r="E163" s="3">
        <v>1</v>
      </c>
      <c r="F163" s="3">
        <v>62</v>
      </c>
    </row>
    <row r="164" spans="1:6" ht="15.75" x14ac:dyDescent="0.25">
      <c r="A164" s="3" t="s">
        <v>5585</v>
      </c>
      <c r="B164" s="3" t="s">
        <v>3576</v>
      </c>
      <c r="C164" s="3" t="s">
        <v>3552</v>
      </c>
      <c r="D164" s="3">
        <v>26</v>
      </c>
      <c r="E164" s="3">
        <v>1</v>
      </c>
      <c r="F164" s="3">
        <v>26</v>
      </c>
    </row>
    <row r="165" spans="1:6" ht="15.75" x14ac:dyDescent="0.25">
      <c r="A165" s="3" t="s">
        <v>5587</v>
      </c>
      <c r="B165" s="3" t="s">
        <v>3575</v>
      </c>
      <c r="C165" s="3" t="s">
        <v>3552</v>
      </c>
      <c r="D165" s="3">
        <v>76</v>
      </c>
      <c r="E165" s="3">
        <v>1</v>
      </c>
      <c r="F165" s="3">
        <v>76</v>
      </c>
    </row>
    <row r="166" spans="1:6" ht="15.75" x14ac:dyDescent="0.25">
      <c r="A166" s="3" t="s">
        <v>10900</v>
      </c>
      <c r="B166" s="3" t="s">
        <v>3574</v>
      </c>
      <c r="C166" s="3" t="s">
        <v>3552</v>
      </c>
      <c r="D166" s="3">
        <v>221</v>
      </c>
      <c r="E166" s="3">
        <v>1</v>
      </c>
      <c r="F166" s="3">
        <v>221</v>
      </c>
    </row>
    <row r="167" spans="1:6" ht="15.75" x14ac:dyDescent="0.25">
      <c r="A167" s="3" t="s">
        <v>9473</v>
      </c>
      <c r="B167" s="3" t="s">
        <v>3573</v>
      </c>
      <c r="C167" s="3" t="s">
        <v>3552</v>
      </c>
      <c r="D167" s="3">
        <v>34</v>
      </c>
      <c r="E167" s="3">
        <v>1</v>
      </c>
      <c r="F167" s="3">
        <v>34</v>
      </c>
    </row>
    <row r="168" spans="1:6" ht="15.75" x14ac:dyDescent="0.25">
      <c r="A168" s="3" t="s">
        <v>3572</v>
      </c>
      <c r="B168" s="3" t="s">
        <v>3571</v>
      </c>
      <c r="C168" s="3" t="s">
        <v>3552</v>
      </c>
      <c r="D168" s="3">
        <v>54</v>
      </c>
      <c r="E168" s="3">
        <v>1</v>
      </c>
      <c r="F168" s="3">
        <v>54</v>
      </c>
    </row>
    <row r="169" spans="1:6" ht="15.75" x14ac:dyDescent="0.25">
      <c r="A169" s="3" t="s">
        <v>3570</v>
      </c>
      <c r="B169" s="3" t="s">
        <v>3569</v>
      </c>
      <c r="C169" s="3" t="s">
        <v>3552</v>
      </c>
      <c r="D169" s="3">
        <v>95</v>
      </c>
      <c r="E169" s="3">
        <v>1</v>
      </c>
      <c r="F169" s="3">
        <v>95</v>
      </c>
    </row>
    <row r="170" spans="1:6" ht="15.75" x14ac:dyDescent="0.25">
      <c r="A170" s="3" t="s">
        <v>7966</v>
      </c>
      <c r="B170" s="3" t="s">
        <v>3568</v>
      </c>
      <c r="C170" s="3" t="s">
        <v>3552</v>
      </c>
      <c r="D170" s="3">
        <v>1</v>
      </c>
      <c r="E170" s="3">
        <v>1</v>
      </c>
      <c r="F170" s="3">
        <v>1</v>
      </c>
    </row>
    <row r="171" spans="1:6" ht="15.75" x14ac:dyDescent="0.25">
      <c r="A171" s="3" t="s">
        <v>3567</v>
      </c>
      <c r="B171" s="3" t="s">
        <v>3566</v>
      </c>
      <c r="C171" s="3" t="s">
        <v>3552</v>
      </c>
      <c r="D171" s="3">
        <v>9</v>
      </c>
      <c r="E171" s="3">
        <v>1</v>
      </c>
      <c r="F171" s="3">
        <v>9</v>
      </c>
    </row>
    <row r="172" spans="1:6" ht="15.75" x14ac:dyDescent="0.25">
      <c r="A172" s="3" t="s">
        <v>7968</v>
      </c>
      <c r="B172" s="3" t="s">
        <v>3565</v>
      </c>
      <c r="C172" s="3" t="s">
        <v>3552</v>
      </c>
      <c r="D172" s="3">
        <v>14</v>
      </c>
      <c r="E172" s="3">
        <v>1</v>
      </c>
      <c r="F172" s="3">
        <v>14</v>
      </c>
    </row>
    <row r="173" spans="1:6" ht="15.75" x14ac:dyDescent="0.25">
      <c r="A173" s="3" t="s">
        <v>3564</v>
      </c>
      <c r="B173" s="3" t="s">
        <v>3563</v>
      </c>
      <c r="C173" s="3" t="s">
        <v>3552</v>
      </c>
      <c r="D173" s="3">
        <v>39</v>
      </c>
      <c r="E173" s="3">
        <v>1</v>
      </c>
      <c r="F173" s="3">
        <v>39</v>
      </c>
    </row>
    <row r="174" spans="1:6" ht="15.75" x14ac:dyDescent="0.25">
      <c r="A174" s="3" t="s">
        <v>3562</v>
      </c>
      <c r="B174" s="3" t="s">
        <v>3561</v>
      </c>
      <c r="C174" s="3" t="s">
        <v>3552</v>
      </c>
      <c r="D174" s="3">
        <v>73</v>
      </c>
      <c r="E174" s="3">
        <v>1</v>
      </c>
      <c r="F174" s="3">
        <v>73</v>
      </c>
    </row>
    <row r="175" spans="1:6" ht="15.75" x14ac:dyDescent="0.25">
      <c r="A175" s="3" t="s">
        <v>3560</v>
      </c>
      <c r="B175" s="3" t="s">
        <v>3559</v>
      </c>
      <c r="C175" s="3" t="s">
        <v>3552</v>
      </c>
      <c r="D175" s="3">
        <v>67</v>
      </c>
      <c r="E175" s="3">
        <v>1</v>
      </c>
      <c r="F175" s="3">
        <v>67</v>
      </c>
    </row>
    <row r="176" spans="1:6" ht="15.75" x14ac:dyDescent="0.25">
      <c r="A176" s="3" t="s">
        <v>3558</v>
      </c>
      <c r="B176" s="3" t="s">
        <v>3557</v>
      </c>
      <c r="C176" s="3" t="s">
        <v>3552</v>
      </c>
      <c r="D176" s="3">
        <v>223</v>
      </c>
      <c r="E176" s="3">
        <v>1</v>
      </c>
      <c r="F176" s="3">
        <v>223</v>
      </c>
    </row>
    <row r="177" spans="1:6" ht="15.75" x14ac:dyDescent="0.25">
      <c r="A177" s="3" t="s">
        <v>7988</v>
      </c>
      <c r="B177" s="3" t="s">
        <v>3556</v>
      </c>
      <c r="C177" s="3" t="s">
        <v>3552</v>
      </c>
      <c r="D177" s="3">
        <v>3</v>
      </c>
      <c r="E177" s="3">
        <v>1</v>
      </c>
      <c r="F177" s="3">
        <v>3</v>
      </c>
    </row>
    <row r="178" spans="1:6" ht="15.75" x14ac:dyDescent="0.25">
      <c r="A178" s="3" t="s">
        <v>7992</v>
      </c>
      <c r="B178" s="3" t="s">
        <v>3555</v>
      </c>
      <c r="C178" s="3" t="s">
        <v>3552</v>
      </c>
      <c r="D178" s="3">
        <v>11</v>
      </c>
      <c r="E178" s="3">
        <v>1</v>
      </c>
      <c r="F178" s="3">
        <v>11</v>
      </c>
    </row>
    <row r="179" spans="1:6" ht="15.75" x14ac:dyDescent="0.25">
      <c r="A179" s="3" t="s">
        <v>7990</v>
      </c>
      <c r="B179" s="3" t="s">
        <v>3554</v>
      </c>
      <c r="C179" s="3" t="s">
        <v>3552</v>
      </c>
      <c r="D179" s="3">
        <v>29</v>
      </c>
      <c r="E179" s="3">
        <v>1</v>
      </c>
      <c r="F179" s="3">
        <v>29</v>
      </c>
    </row>
    <row r="180" spans="1:6" ht="15.75" x14ac:dyDescent="0.25">
      <c r="A180" s="3" t="s">
        <v>7986</v>
      </c>
      <c r="B180" s="3" t="s">
        <v>3553</v>
      </c>
      <c r="C180" s="3" t="s">
        <v>3552</v>
      </c>
      <c r="D180" s="3">
        <v>29</v>
      </c>
      <c r="E180" s="3">
        <v>1</v>
      </c>
      <c r="F180" s="3">
        <v>29</v>
      </c>
    </row>
    <row r="181" spans="1:6" ht="15.75" x14ac:dyDescent="0.25">
      <c r="A181" s="3" t="s">
        <v>3551</v>
      </c>
      <c r="B181" s="3" t="s">
        <v>3550</v>
      </c>
      <c r="C181" s="3" t="s">
        <v>3523</v>
      </c>
      <c r="D181" s="3">
        <v>6</v>
      </c>
      <c r="E181" s="3">
        <v>1</v>
      </c>
      <c r="F181" s="3">
        <v>6</v>
      </c>
    </row>
    <row r="182" spans="1:6" ht="15.75" x14ac:dyDescent="0.25">
      <c r="A182" s="3" t="s">
        <v>3549</v>
      </c>
      <c r="B182" s="3" t="s">
        <v>3548</v>
      </c>
      <c r="C182" s="3" t="s">
        <v>3523</v>
      </c>
      <c r="D182" s="3">
        <v>60</v>
      </c>
      <c r="E182" s="3">
        <v>1</v>
      </c>
      <c r="F182" s="3">
        <v>60</v>
      </c>
    </row>
    <row r="183" spans="1:6" ht="15.75" x14ac:dyDescent="0.25">
      <c r="A183" s="3" t="s">
        <v>3547</v>
      </c>
      <c r="B183" s="3" t="s">
        <v>3546</v>
      </c>
      <c r="C183" s="3" t="s">
        <v>3523</v>
      </c>
      <c r="D183" s="3">
        <v>24</v>
      </c>
      <c r="E183" s="3">
        <v>1</v>
      </c>
      <c r="F183" s="3">
        <v>24</v>
      </c>
    </row>
    <row r="184" spans="1:6" ht="15.75" x14ac:dyDescent="0.25">
      <c r="A184" s="3" t="s">
        <v>10180</v>
      </c>
      <c r="B184" s="3" t="s">
        <v>3545</v>
      </c>
      <c r="C184" s="3" t="s">
        <v>3523</v>
      </c>
      <c r="D184" s="3">
        <v>13</v>
      </c>
      <c r="E184" s="3">
        <v>1</v>
      </c>
      <c r="F184" s="3">
        <v>13</v>
      </c>
    </row>
    <row r="185" spans="1:6" ht="15.75" x14ac:dyDescent="0.25">
      <c r="A185" s="3" t="s">
        <v>5173</v>
      </c>
      <c r="B185" s="3" t="s">
        <v>3544</v>
      </c>
      <c r="C185" s="3" t="s">
        <v>3523</v>
      </c>
      <c r="D185" s="3">
        <v>118</v>
      </c>
      <c r="E185" s="3">
        <v>1</v>
      </c>
      <c r="F185" s="3">
        <v>118</v>
      </c>
    </row>
    <row r="186" spans="1:6" ht="15.75" x14ac:dyDescent="0.25">
      <c r="A186" s="3" t="s">
        <v>9471</v>
      </c>
      <c r="B186" s="3" t="s">
        <v>3543</v>
      </c>
      <c r="C186" s="3" t="s">
        <v>3523</v>
      </c>
      <c r="D186" s="3">
        <v>24</v>
      </c>
      <c r="E186" s="3">
        <v>1</v>
      </c>
      <c r="F186" s="3">
        <v>24</v>
      </c>
    </row>
    <row r="187" spans="1:6" ht="15.75" x14ac:dyDescent="0.25">
      <c r="A187" s="3" t="s">
        <v>10206</v>
      </c>
      <c r="B187" s="3" t="s">
        <v>3542</v>
      </c>
      <c r="C187" s="3" t="s">
        <v>3523</v>
      </c>
      <c r="D187" s="3">
        <v>7</v>
      </c>
      <c r="E187" s="3">
        <v>1</v>
      </c>
      <c r="F187" s="3">
        <v>7</v>
      </c>
    </row>
    <row r="188" spans="1:6" ht="15.75" x14ac:dyDescent="0.25">
      <c r="A188" s="3" t="s">
        <v>10200</v>
      </c>
      <c r="B188" s="3" t="s">
        <v>3541</v>
      </c>
      <c r="C188" s="3" t="s">
        <v>3523</v>
      </c>
      <c r="D188" s="3">
        <v>48</v>
      </c>
      <c r="E188" s="3">
        <v>1</v>
      </c>
      <c r="F188" s="3">
        <v>48</v>
      </c>
    </row>
    <row r="189" spans="1:6" ht="15.75" x14ac:dyDescent="0.25">
      <c r="A189" s="3" t="s">
        <v>9477</v>
      </c>
      <c r="B189" s="3" t="s">
        <v>3540</v>
      </c>
      <c r="C189" s="3" t="s">
        <v>3523</v>
      </c>
      <c r="D189" s="3">
        <v>47</v>
      </c>
      <c r="E189" s="3">
        <v>1</v>
      </c>
      <c r="F189" s="3">
        <v>47</v>
      </c>
    </row>
    <row r="190" spans="1:6" ht="15.75" x14ac:dyDescent="0.25">
      <c r="A190" s="3" t="s">
        <v>9481</v>
      </c>
      <c r="B190" s="3" t="s">
        <v>3539</v>
      </c>
      <c r="C190" s="3" t="s">
        <v>3523</v>
      </c>
      <c r="D190" s="3">
        <v>48</v>
      </c>
      <c r="E190" s="3">
        <v>1</v>
      </c>
      <c r="F190" s="3">
        <v>48</v>
      </c>
    </row>
    <row r="191" spans="1:6" ht="15.75" x14ac:dyDescent="0.25">
      <c r="A191" s="3" t="s">
        <v>9485</v>
      </c>
      <c r="B191" s="3" t="s">
        <v>3538</v>
      </c>
      <c r="C191" s="3" t="s">
        <v>3523</v>
      </c>
      <c r="D191" s="3">
        <v>72</v>
      </c>
      <c r="E191" s="3">
        <v>1</v>
      </c>
      <c r="F191" s="3">
        <v>72</v>
      </c>
    </row>
    <row r="192" spans="1:6" ht="15.75" x14ac:dyDescent="0.25">
      <c r="A192" s="3" t="s">
        <v>3537</v>
      </c>
      <c r="B192" s="3" t="s">
        <v>3536</v>
      </c>
      <c r="C192" s="3" t="s">
        <v>3523</v>
      </c>
      <c r="D192" s="3">
        <v>13</v>
      </c>
      <c r="E192" s="3">
        <v>1</v>
      </c>
      <c r="F192" s="3">
        <v>13</v>
      </c>
    </row>
    <row r="193" spans="1:6" ht="15.75" x14ac:dyDescent="0.25">
      <c r="A193" s="3" t="s">
        <v>4518</v>
      </c>
      <c r="B193" s="3" t="s">
        <v>3535</v>
      </c>
      <c r="C193" s="3" t="s">
        <v>3523</v>
      </c>
      <c r="D193" s="3">
        <v>54</v>
      </c>
      <c r="E193" s="3">
        <v>1</v>
      </c>
      <c r="F193" s="3">
        <v>54</v>
      </c>
    </row>
    <row r="194" spans="1:6" ht="15.75" x14ac:dyDescent="0.25">
      <c r="A194" s="3" t="s">
        <v>3534</v>
      </c>
      <c r="B194" s="3" t="s">
        <v>3533</v>
      </c>
      <c r="C194" s="3" t="s">
        <v>3523</v>
      </c>
      <c r="D194" s="3">
        <v>48</v>
      </c>
      <c r="E194" s="3">
        <v>1</v>
      </c>
      <c r="F194" s="3">
        <v>48</v>
      </c>
    </row>
    <row r="195" spans="1:6" ht="15.75" x14ac:dyDescent="0.25">
      <c r="A195" s="3" t="s">
        <v>9493</v>
      </c>
      <c r="B195" s="3" t="s">
        <v>3532</v>
      </c>
      <c r="C195" s="3" t="s">
        <v>3523</v>
      </c>
      <c r="D195" s="3">
        <v>24</v>
      </c>
      <c r="E195" s="3">
        <v>1</v>
      </c>
      <c r="F195" s="3">
        <v>24</v>
      </c>
    </row>
    <row r="196" spans="1:6" ht="15.75" x14ac:dyDescent="0.25">
      <c r="A196" s="3" t="s">
        <v>9489</v>
      </c>
      <c r="B196" s="3" t="s">
        <v>3531</v>
      </c>
      <c r="C196" s="3" t="s">
        <v>3523</v>
      </c>
      <c r="D196" s="3">
        <v>48</v>
      </c>
      <c r="E196" s="3">
        <v>1</v>
      </c>
      <c r="F196" s="3">
        <v>48</v>
      </c>
    </row>
    <row r="197" spans="1:6" ht="15.75" x14ac:dyDescent="0.25">
      <c r="A197" s="3" t="s">
        <v>9497</v>
      </c>
      <c r="B197" s="3" t="s">
        <v>3530</v>
      </c>
      <c r="C197" s="3" t="s">
        <v>3523</v>
      </c>
      <c r="D197" s="3">
        <v>65</v>
      </c>
      <c r="E197" s="3">
        <v>1</v>
      </c>
      <c r="F197" s="3">
        <v>65</v>
      </c>
    </row>
    <row r="198" spans="1:6" ht="15.75" x14ac:dyDescent="0.25">
      <c r="A198" s="3" t="s">
        <v>9495</v>
      </c>
      <c r="B198" s="3" t="s">
        <v>3529</v>
      </c>
      <c r="C198" s="3" t="s">
        <v>3523</v>
      </c>
      <c r="D198" s="3">
        <v>47</v>
      </c>
      <c r="E198" s="3">
        <v>1</v>
      </c>
      <c r="F198" s="3">
        <v>47</v>
      </c>
    </row>
    <row r="199" spans="1:6" ht="15.75" x14ac:dyDescent="0.25">
      <c r="A199" s="3" t="s">
        <v>9491</v>
      </c>
      <c r="B199" s="3" t="s">
        <v>3528</v>
      </c>
      <c r="C199" s="3" t="s">
        <v>3523</v>
      </c>
      <c r="D199" s="3">
        <v>48</v>
      </c>
      <c r="E199" s="3">
        <v>1</v>
      </c>
      <c r="F199" s="3">
        <v>48</v>
      </c>
    </row>
    <row r="200" spans="1:6" ht="15.75" x14ac:dyDescent="0.25">
      <c r="A200" s="3" t="s">
        <v>4526</v>
      </c>
      <c r="B200" s="3" t="s">
        <v>3527</v>
      </c>
      <c r="C200" s="3" t="s">
        <v>3523</v>
      </c>
      <c r="D200" s="3">
        <v>8</v>
      </c>
      <c r="E200" s="3">
        <v>1</v>
      </c>
      <c r="F200" s="3">
        <v>8</v>
      </c>
    </row>
    <row r="201" spans="1:6" ht="15.75" x14ac:dyDescent="0.25">
      <c r="A201" s="3" t="s">
        <v>4528</v>
      </c>
      <c r="B201" s="3" t="s">
        <v>3526</v>
      </c>
      <c r="C201" s="3" t="s">
        <v>3523</v>
      </c>
      <c r="D201" s="3">
        <v>36</v>
      </c>
      <c r="E201" s="3">
        <v>1</v>
      </c>
      <c r="F201" s="3">
        <v>36</v>
      </c>
    </row>
    <row r="202" spans="1:6" ht="15.75" x14ac:dyDescent="0.25">
      <c r="A202" s="3" t="s">
        <v>3525</v>
      </c>
      <c r="B202" s="3" t="s">
        <v>3524</v>
      </c>
      <c r="C202" s="3" t="s">
        <v>3523</v>
      </c>
      <c r="D202" s="3">
        <v>14</v>
      </c>
      <c r="E202" s="3">
        <v>1</v>
      </c>
      <c r="F202" s="3">
        <v>14</v>
      </c>
    </row>
    <row r="203" spans="1:6" ht="15.75" x14ac:dyDescent="0.25">
      <c r="A203" s="3" t="s">
        <v>3522</v>
      </c>
      <c r="B203" s="3" t="s">
        <v>3521</v>
      </c>
      <c r="C203" s="3" t="s">
        <v>3497</v>
      </c>
      <c r="D203" s="3">
        <v>24</v>
      </c>
      <c r="E203" s="3">
        <v>1</v>
      </c>
      <c r="F203" s="3">
        <v>24</v>
      </c>
    </row>
    <row r="204" spans="1:6" ht="15.75" x14ac:dyDescent="0.25">
      <c r="A204" s="3" t="s">
        <v>9471</v>
      </c>
      <c r="B204" s="3" t="s">
        <v>3520</v>
      </c>
      <c r="C204" s="3" t="s">
        <v>3497</v>
      </c>
      <c r="D204" s="3">
        <v>139</v>
      </c>
      <c r="E204" s="3">
        <v>1</v>
      </c>
      <c r="F204" s="3">
        <v>139</v>
      </c>
    </row>
    <row r="205" spans="1:6" ht="15.75" x14ac:dyDescent="0.25">
      <c r="A205" s="3" t="s">
        <v>3519</v>
      </c>
      <c r="B205" s="3" t="s">
        <v>3518</v>
      </c>
      <c r="C205" s="3" t="s">
        <v>3497</v>
      </c>
      <c r="D205" s="3">
        <v>3</v>
      </c>
      <c r="E205" s="3">
        <v>1</v>
      </c>
      <c r="F205" s="3">
        <v>3</v>
      </c>
    </row>
    <row r="206" spans="1:6" ht="15.75" x14ac:dyDescent="0.25">
      <c r="A206" s="3" t="s">
        <v>3517</v>
      </c>
      <c r="B206" s="3" t="s">
        <v>3516</v>
      </c>
      <c r="C206" s="3" t="s">
        <v>3497</v>
      </c>
      <c r="D206" s="3">
        <v>66</v>
      </c>
      <c r="E206" s="3">
        <v>1</v>
      </c>
      <c r="F206" s="3">
        <v>66</v>
      </c>
    </row>
    <row r="207" spans="1:6" ht="15.75" x14ac:dyDescent="0.25">
      <c r="A207" s="3" t="s">
        <v>3515</v>
      </c>
      <c r="B207" s="3" t="s">
        <v>3514</v>
      </c>
      <c r="C207" s="3" t="s">
        <v>3497</v>
      </c>
      <c r="D207" s="3">
        <v>126</v>
      </c>
      <c r="E207" s="3">
        <v>1</v>
      </c>
      <c r="F207" s="3">
        <v>126</v>
      </c>
    </row>
    <row r="208" spans="1:6" ht="15.75" x14ac:dyDescent="0.25">
      <c r="A208" s="3" t="s">
        <v>9483</v>
      </c>
      <c r="B208" s="3" t="s">
        <v>3513</v>
      </c>
      <c r="C208" s="3" t="s">
        <v>3497</v>
      </c>
      <c r="D208" s="3">
        <v>24</v>
      </c>
      <c r="E208" s="3">
        <v>1</v>
      </c>
      <c r="F208" s="3">
        <v>24</v>
      </c>
    </row>
    <row r="209" spans="1:6" ht="15.75" x14ac:dyDescent="0.25">
      <c r="A209" s="3" t="s">
        <v>9481</v>
      </c>
      <c r="B209" s="3" t="s">
        <v>3512</v>
      </c>
      <c r="C209" s="3" t="s">
        <v>3497</v>
      </c>
      <c r="D209" s="3">
        <v>48</v>
      </c>
      <c r="E209" s="3">
        <v>1</v>
      </c>
      <c r="F209" s="3">
        <v>48</v>
      </c>
    </row>
    <row r="210" spans="1:6" ht="15.75" x14ac:dyDescent="0.25">
      <c r="A210" s="3" t="s">
        <v>9485</v>
      </c>
      <c r="B210" s="3" t="s">
        <v>3511</v>
      </c>
      <c r="C210" s="3" t="s">
        <v>3497</v>
      </c>
      <c r="D210" s="3">
        <v>191</v>
      </c>
      <c r="E210" s="3">
        <v>1</v>
      </c>
      <c r="F210" s="3">
        <v>191</v>
      </c>
    </row>
    <row r="211" spans="1:6" ht="15.75" x14ac:dyDescent="0.25">
      <c r="A211" s="3" t="s">
        <v>3510</v>
      </c>
      <c r="B211" s="3" t="s">
        <v>3509</v>
      </c>
      <c r="C211" s="3" t="s">
        <v>3497</v>
      </c>
      <c r="D211" s="3">
        <v>1</v>
      </c>
      <c r="E211" s="3">
        <v>1</v>
      </c>
      <c r="F211" s="3">
        <v>1</v>
      </c>
    </row>
    <row r="212" spans="1:6" ht="15.75" x14ac:dyDescent="0.25">
      <c r="A212" s="3" t="s">
        <v>3508</v>
      </c>
      <c r="B212" s="3" t="s">
        <v>3507</v>
      </c>
      <c r="C212" s="3" t="s">
        <v>3497</v>
      </c>
      <c r="D212" s="3">
        <v>25</v>
      </c>
      <c r="E212" s="3">
        <v>1</v>
      </c>
      <c r="F212" s="3">
        <v>25</v>
      </c>
    </row>
    <row r="213" spans="1:6" ht="15.75" x14ac:dyDescent="0.25">
      <c r="A213" s="3" t="s">
        <v>3506</v>
      </c>
      <c r="B213" s="3" t="s">
        <v>3505</v>
      </c>
      <c r="C213" s="3" t="s">
        <v>3497</v>
      </c>
      <c r="D213" s="3">
        <v>31</v>
      </c>
      <c r="E213" s="3">
        <v>1</v>
      </c>
      <c r="F213" s="3">
        <v>31</v>
      </c>
    </row>
    <row r="214" spans="1:6" ht="15.75" x14ac:dyDescent="0.25">
      <c r="A214" s="3" t="s">
        <v>3504</v>
      </c>
      <c r="B214" s="3" t="s">
        <v>3503</v>
      </c>
      <c r="C214" s="3" t="s">
        <v>3497</v>
      </c>
      <c r="D214" s="3">
        <v>57</v>
      </c>
      <c r="E214" s="3">
        <v>1</v>
      </c>
      <c r="F214" s="3">
        <v>57</v>
      </c>
    </row>
    <row r="215" spans="1:6" ht="15.75" x14ac:dyDescent="0.25">
      <c r="A215" s="3" t="s">
        <v>7843</v>
      </c>
      <c r="B215" s="3" t="s">
        <v>3502</v>
      </c>
      <c r="C215" s="3" t="s">
        <v>3497</v>
      </c>
      <c r="D215" s="3">
        <v>42</v>
      </c>
      <c r="E215" s="3">
        <v>1</v>
      </c>
      <c r="F215" s="3">
        <v>42</v>
      </c>
    </row>
    <row r="216" spans="1:6" ht="15.75" x14ac:dyDescent="0.25">
      <c r="A216" s="3" t="s">
        <v>7845</v>
      </c>
      <c r="B216" s="3" t="s">
        <v>3501</v>
      </c>
      <c r="C216" s="3" t="s">
        <v>3497</v>
      </c>
      <c r="D216" s="3">
        <v>71</v>
      </c>
      <c r="E216" s="3">
        <v>1</v>
      </c>
      <c r="F216" s="3">
        <v>71</v>
      </c>
    </row>
    <row r="217" spans="1:6" ht="15.75" x14ac:dyDescent="0.25">
      <c r="A217" s="3" t="s">
        <v>7851</v>
      </c>
      <c r="B217" s="3" t="s">
        <v>3500</v>
      </c>
      <c r="C217" s="3" t="s">
        <v>3497</v>
      </c>
      <c r="D217" s="3">
        <v>30</v>
      </c>
      <c r="E217" s="3">
        <v>1</v>
      </c>
      <c r="F217" s="3">
        <v>30</v>
      </c>
    </row>
    <row r="218" spans="1:6" ht="15.75" x14ac:dyDescent="0.25">
      <c r="A218" s="3" t="s">
        <v>7855</v>
      </c>
      <c r="B218" s="3" t="s">
        <v>3499</v>
      </c>
      <c r="C218" s="3" t="s">
        <v>3497</v>
      </c>
      <c r="D218" s="3">
        <v>56</v>
      </c>
      <c r="E218" s="3">
        <v>1</v>
      </c>
      <c r="F218" s="3">
        <v>56</v>
      </c>
    </row>
    <row r="219" spans="1:6" ht="15.75" x14ac:dyDescent="0.25">
      <c r="A219" s="3" t="s">
        <v>7853</v>
      </c>
      <c r="B219" s="3" t="s">
        <v>3498</v>
      </c>
      <c r="C219" s="3" t="s">
        <v>3497</v>
      </c>
      <c r="D219" s="3">
        <v>46</v>
      </c>
      <c r="E219" s="3">
        <v>1</v>
      </c>
      <c r="F219" s="3">
        <v>46</v>
      </c>
    </row>
    <row r="220" spans="1:6" ht="15.75" x14ac:dyDescent="0.25">
      <c r="A220" s="3" t="s">
        <v>3496</v>
      </c>
      <c r="B220" s="3" t="s">
        <v>3495</v>
      </c>
      <c r="C220" s="3" t="s">
        <v>3481</v>
      </c>
      <c r="D220" s="3">
        <v>247</v>
      </c>
      <c r="E220" s="3">
        <v>1</v>
      </c>
      <c r="F220" s="3">
        <v>247</v>
      </c>
    </row>
    <row r="221" spans="1:6" ht="15.75" x14ac:dyDescent="0.25">
      <c r="A221" s="3" t="s">
        <v>3494</v>
      </c>
      <c r="B221" s="3" t="s">
        <v>3493</v>
      </c>
      <c r="C221" s="3" t="s">
        <v>3481</v>
      </c>
      <c r="D221" s="3">
        <v>12</v>
      </c>
      <c r="E221" s="3">
        <v>1</v>
      </c>
      <c r="F221" s="3">
        <v>12</v>
      </c>
    </row>
    <row r="222" spans="1:6" ht="15.75" x14ac:dyDescent="0.25">
      <c r="A222" s="3" t="s">
        <v>3492</v>
      </c>
      <c r="B222" s="3" t="s">
        <v>3491</v>
      </c>
      <c r="C222" s="3" t="s">
        <v>3481</v>
      </c>
      <c r="D222" s="3">
        <v>48</v>
      </c>
      <c r="E222" s="3">
        <v>1</v>
      </c>
      <c r="F222" s="3">
        <v>48</v>
      </c>
    </row>
    <row r="223" spans="1:6" ht="15.75" x14ac:dyDescent="0.25">
      <c r="A223" s="3" t="s">
        <v>8825</v>
      </c>
      <c r="B223" s="3" t="s">
        <v>3490</v>
      </c>
      <c r="C223" s="3" t="s">
        <v>3481</v>
      </c>
      <c r="D223" s="3">
        <v>16</v>
      </c>
      <c r="E223" s="3">
        <v>1</v>
      </c>
      <c r="F223" s="3">
        <v>16</v>
      </c>
    </row>
    <row r="224" spans="1:6" ht="15.75" x14ac:dyDescent="0.25">
      <c r="A224" s="3" t="s">
        <v>3489</v>
      </c>
      <c r="B224" s="3" t="s">
        <v>3488</v>
      </c>
      <c r="C224" s="3" t="s">
        <v>3481</v>
      </c>
      <c r="D224" s="3">
        <v>12</v>
      </c>
      <c r="E224" s="3">
        <v>1</v>
      </c>
      <c r="F224" s="3">
        <v>12</v>
      </c>
    </row>
    <row r="225" spans="1:6" ht="15.75" x14ac:dyDescent="0.25">
      <c r="A225" s="3" t="s">
        <v>4772</v>
      </c>
      <c r="B225" s="3" t="s">
        <v>3487</v>
      </c>
      <c r="C225" s="3" t="s">
        <v>3481</v>
      </c>
      <c r="D225" s="3">
        <v>864</v>
      </c>
      <c r="E225" s="3">
        <v>1</v>
      </c>
      <c r="F225" s="3">
        <v>864</v>
      </c>
    </row>
    <row r="226" spans="1:6" ht="15.75" x14ac:dyDescent="0.25">
      <c r="A226" s="3" t="s">
        <v>8512</v>
      </c>
      <c r="B226" s="3" t="s">
        <v>3486</v>
      </c>
      <c r="C226" s="3" t="s">
        <v>3481</v>
      </c>
      <c r="D226" s="3">
        <v>23</v>
      </c>
      <c r="E226" s="3">
        <v>1</v>
      </c>
      <c r="F226" s="3">
        <v>23</v>
      </c>
    </row>
    <row r="227" spans="1:6" ht="15.75" x14ac:dyDescent="0.25">
      <c r="A227" s="3" t="s">
        <v>3485</v>
      </c>
      <c r="B227" s="3" t="s">
        <v>3484</v>
      </c>
      <c r="C227" s="3" t="s">
        <v>3481</v>
      </c>
      <c r="D227" s="3">
        <v>25</v>
      </c>
      <c r="E227" s="3">
        <v>1</v>
      </c>
      <c r="F227" s="3">
        <v>25</v>
      </c>
    </row>
    <row r="228" spans="1:6" ht="15.75" x14ac:dyDescent="0.25">
      <c r="A228" s="3" t="s">
        <v>3483</v>
      </c>
      <c r="B228" s="3" t="s">
        <v>3482</v>
      </c>
      <c r="C228" s="3" t="s">
        <v>3481</v>
      </c>
      <c r="D228" s="3">
        <v>34</v>
      </c>
      <c r="E228" s="3">
        <v>1</v>
      </c>
      <c r="F228" s="3">
        <v>34</v>
      </c>
    </row>
    <row r="229" spans="1:6" ht="15.75" x14ac:dyDescent="0.25">
      <c r="A229" s="3" t="s">
        <v>3480</v>
      </c>
      <c r="B229" s="3" t="s">
        <v>3479</v>
      </c>
      <c r="C229" s="3" t="s">
        <v>3447</v>
      </c>
      <c r="D229" s="3">
        <v>121</v>
      </c>
      <c r="E229" s="3">
        <v>1</v>
      </c>
      <c r="F229" s="3">
        <v>121</v>
      </c>
    </row>
    <row r="230" spans="1:6" ht="15.75" x14ac:dyDescent="0.25">
      <c r="A230" s="3" t="s">
        <v>3305</v>
      </c>
      <c r="B230" s="3" t="s">
        <v>3478</v>
      </c>
      <c r="C230" s="3" t="s">
        <v>3447</v>
      </c>
      <c r="D230" s="3">
        <v>215</v>
      </c>
      <c r="E230" s="3">
        <v>1</v>
      </c>
      <c r="F230" s="3">
        <v>215</v>
      </c>
    </row>
    <row r="231" spans="1:6" ht="15.75" x14ac:dyDescent="0.25">
      <c r="A231" s="3" t="s">
        <v>3477</v>
      </c>
      <c r="B231" s="3" t="s">
        <v>3476</v>
      </c>
      <c r="C231" s="3" t="s">
        <v>3447</v>
      </c>
      <c r="D231" s="3">
        <v>42</v>
      </c>
      <c r="E231" s="3">
        <v>1</v>
      </c>
      <c r="F231" s="3">
        <v>42</v>
      </c>
    </row>
    <row r="232" spans="1:6" ht="15.75" x14ac:dyDescent="0.25">
      <c r="A232" s="3" t="s">
        <v>3475</v>
      </c>
      <c r="B232" s="3" t="s">
        <v>3474</v>
      </c>
      <c r="C232" s="3" t="s">
        <v>3447</v>
      </c>
      <c r="D232" s="3">
        <v>166</v>
      </c>
      <c r="E232" s="3">
        <v>1</v>
      </c>
      <c r="F232" s="3">
        <v>166</v>
      </c>
    </row>
    <row r="233" spans="1:6" ht="15.75" x14ac:dyDescent="0.25">
      <c r="A233" s="3" t="s">
        <v>4942</v>
      </c>
      <c r="B233" s="3" t="s">
        <v>3473</v>
      </c>
      <c r="C233" s="3" t="s">
        <v>3447</v>
      </c>
      <c r="D233" s="3">
        <v>24</v>
      </c>
      <c r="E233" s="3">
        <v>1</v>
      </c>
      <c r="F233" s="3">
        <v>24</v>
      </c>
    </row>
    <row r="234" spans="1:6" ht="15.75" x14ac:dyDescent="0.25">
      <c r="A234" s="3" t="s">
        <v>10378</v>
      </c>
      <c r="B234" s="3" t="s">
        <v>3472</v>
      </c>
      <c r="C234" s="3" t="s">
        <v>3447</v>
      </c>
      <c r="D234" s="3">
        <v>15</v>
      </c>
      <c r="E234" s="3">
        <v>1</v>
      </c>
      <c r="F234" s="3">
        <v>15</v>
      </c>
    </row>
    <row r="235" spans="1:6" ht="15.75" x14ac:dyDescent="0.25">
      <c r="A235" s="3" t="s">
        <v>4924</v>
      </c>
      <c r="B235" s="3" t="s">
        <v>3471</v>
      </c>
      <c r="C235" s="3" t="s">
        <v>3447</v>
      </c>
      <c r="D235" s="3">
        <v>18</v>
      </c>
      <c r="E235" s="3">
        <v>1</v>
      </c>
      <c r="F235" s="3">
        <v>18</v>
      </c>
    </row>
    <row r="236" spans="1:6" ht="15.75" x14ac:dyDescent="0.25">
      <c r="A236" s="3" t="s">
        <v>3470</v>
      </c>
      <c r="B236" s="3" t="s">
        <v>3469</v>
      </c>
      <c r="C236" s="3" t="s">
        <v>3447</v>
      </c>
      <c r="D236" s="3">
        <v>19</v>
      </c>
      <c r="E236" s="3">
        <v>1</v>
      </c>
      <c r="F236" s="3">
        <v>19</v>
      </c>
    </row>
    <row r="237" spans="1:6" ht="15.75" x14ac:dyDescent="0.25">
      <c r="A237" s="3" t="s">
        <v>3464</v>
      </c>
      <c r="B237" s="3" t="s">
        <v>3468</v>
      </c>
      <c r="C237" s="3" t="s">
        <v>3447</v>
      </c>
      <c r="D237" s="3">
        <v>26</v>
      </c>
      <c r="E237" s="3">
        <v>1</v>
      </c>
      <c r="F237" s="3">
        <v>26</v>
      </c>
    </row>
    <row r="238" spans="1:6" ht="15.75" x14ac:dyDescent="0.25">
      <c r="A238" s="3" t="s">
        <v>3467</v>
      </c>
      <c r="B238" s="3" t="s">
        <v>3466</v>
      </c>
      <c r="C238" s="3" t="s">
        <v>3447</v>
      </c>
      <c r="D238" s="3">
        <v>24</v>
      </c>
      <c r="E238" s="3">
        <v>1</v>
      </c>
      <c r="F238" s="3">
        <v>24</v>
      </c>
    </row>
    <row r="239" spans="1:6" ht="15.75" x14ac:dyDescent="0.25">
      <c r="A239" s="3" t="s">
        <v>4924</v>
      </c>
      <c r="B239" s="3" t="s">
        <v>3465</v>
      </c>
      <c r="C239" s="3" t="s">
        <v>3447</v>
      </c>
      <c r="D239" s="3">
        <v>45</v>
      </c>
      <c r="E239" s="3">
        <v>1</v>
      </c>
      <c r="F239" s="3">
        <v>45</v>
      </c>
    </row>
    <row r="240" spans="1:6" ht="15.75" x14ac:dyDescent="0.25">
      <c r="A240" s="3" t="s">
        <v>3464</v>
      </c>
      <c r="B240" s="3" t="s">
        <v>3463</v>
      </c>
      <c r="C240" s="3" t="s">
        <v>3447</v>
      </c>
      <c r="D240" s="3">
        <v>73</v>
      </c>
      <c r="E240" s="3">
        <v>1</v>
      </c>
      <c r="F240" s="3">
        <v>73</v>
      </c>
    </row>
    <row r="241" spans="1:6" ht="15.75" x14ac:dyDescent="0.25">
      <c r="A241" s="3" t="s">
        <v>10388</v>
      </c>
      <c r="B241" s="3" t="s">
        <v>3462</v>
      </c>
      <c r="C241" s="3" t="s">
        <v>3447</v>
      </c>
      <c r="D241" s="3">
        <v>14</v>
      </c>
      <c r="E241" s="3">
        <v>1</v>
      </c>
      <c r="F241" s="3">
        <v>14</v>
      </c>
    </row>
    <row r="242" spans="1:6" ht="15.75" x14ac:dyDescent="0.25">
      <c r="A242" s="3" t="s">
        <v>10384</v>
      </c>
      <c r="B242" s="3" t="s">
        <v>3461</v>
      </c>
      <c r="C242" s="3" t="s">
        <v>3447</v>
      </c>
      <c r="D242" s="3">
        <v>29</v>
      </c>
      <c r="E242" s="3">
        <v>1</v>
      </c>
      <c r="F242" s="3">
        <v>29</v>
      </c>
    </row>
    <row r="243" spans="1:6" ht="15.75" x14ac:dyDescent="0.25">
      <c r="A243" s="3" t="s">
        <v>10386</v>
      </c>
      <c r="B243" s="3" t="s">
        <v>3460</v>
      </c>
      <c r="C243" s="3" t="s">
        <v>3447</v>
      </c>
      <c r="D243" s="3">
        <v>30</v>
      </c>
      <c r="E243" s="3">
        <v>1</v>
      </c>
      <c r="F243" s="3">
        <v>30</v>
      </c>
    </row>
    <row r="244" spans="1:6" ht="15.75" x14ac:dyDescent="0.25">
      <c r="A244" s="3" t="s">
        <v>4904</v>
      </c>
      <c r="B244" s="3" t="s">
        <v>3459</v>
      </c>
      <c r="C244" s="3" t="s">
        <v>3447</v>
      </c>
      <c r="D244" s="3">
        <v>37</v>
      </c>
      <c r="E244" s="3">
        <v>1</v>
      </c>
      <c r="F244" s="3">
        <v>37</v>
      </c>
    </row>
    <row r="245" spans="1:6" ht="15.75" x14ac:dyDescent="0.25">
      <c r="A245" s="3" t="s">
        <v>3458</v>
      </c>
      <c r="B245" s="3" t="s">
        <v>3457</v>
      </c>
      <c r="C245" s="3" t="s">
        <v>3447</v>
      </c>
      <c r="D245" s="3">
        <v>24</v>
      </c>
      <c r="E245" s="3">
        <v>1</v>
      </c>
      <c r="F245" s="3">
        <v>24</v>
      </c>
    </row>
    <row r="246" spans="1:6" ht="15.75" x14ac:dyDescent="0.25">
      <c r="A246" s="3" t="s">
        <v>3456</v>
      </c>
      <c r="B246" s="3" t="s">
        <v>3455</v>
      </c>
      <c r="C246" s="3" t="s">
        <v>3447</v>
      </c>
      <c r="D246" s="3">
        <v>48</v>
      </c>
      <c r="E246" s="3">
        <v>1</v>
      </c>
      <c r="F246" s="3">
        <v>48</v>
      </c>
    </row>
    <row r="247" spans="1:6" ht="15.75" x14ac:dyDescent="0.25">
      <c r="A247" s="3" t="s">
        <v>4904</v>
      </c>
      <c r="B247" s="3" t="s">
        <v>3454</v>
      </c>
      <c r="C247" s="3" t="s">
        <v>3447</v>
      </c>
      <c r="D247" s="3">
        <v>24</v>
      </c>
      <c r="E247" s="3">
        <v>1</v>
      </c>
      <c r="F247" s="3">
        <v>24</v>
      </c>
    </row>
    <row r="248" spans="1:6" ht="15.75" x14ac:dyDescent="0.25">
      <c r="A248" s="3" t="s">
        <v>9330</v>
      </c>
      <c r="B248" s="3" t="s">
        <v>3453</v>
      </c>
      <c r="C248" s="3" t="s">
        <v>3447</v>
      </c>
      <c r="D248" s="3">
        <v>27</v>
      </c>
      <c r="E248" s="3">
        <v>1</v>
      </c>
      <c r="F248" s="3">
        <v>27</v>
      </c>
    </row>
    <row r="249" spans="1:6" ht="15.75" x14ac:dyDescent="0.25">
      <c r="A249" s="3" t="s">
        <v>6352</v>
      </c>
      <c r="B249" s="3" t="s">
        <v>3452</v>
      </c>
      <c r="C249" s="3" t="s">
        <v>3447</v>
      </c>
      <c r="D249" s="3">
        <v>48</v>
      </c>
      <c r="E249" s="3">
        <v>1</v>
      </c>
      <c r="F249" s="3">
        <v>48</v>
      </c>
    </row>
    <row r="250" spans="1:6" ht="15.75" x14ac:dyDescent="0.25">
      <c r="A250" s="3" t="s">
        <v>6348</v>
      </c>
      <c r="B250" s="3" t="s">
        <v>3451</v>
      </c>
      <c r="C250" s="3" t="s">
        <v>3447</v>
      </c>
      <c r="D250" s="3">
        <v>291</v>
      </c>
      <c r="E250" s="3">
        <v>1</v>
      </c>
      <c r="F250" s="3">
        <v>291</v>
      </c>
    </row>
    <row r="251" spans="1:6" ht="15.75" x14ac:dyDescent="0.25">
      <c r="A251" s="3" t="s">
        <v>6188</v>
      </c>
      <c r="B251" s="3" t="s">
        <v>3450</v>
      </c>
      <c r="C251" s="3" t="s">
        <v>3447</v>
      </c>
      <c r="D251" s="3">
        <v>24</v>
      </c>
      <c r="E251" s="3">
        <v>1</v>
      </c>
      <c r="F251" s="3">
        <v>24</v>
      </c>
    </row>
    <row r="252" spans="1:6" ht="15.75" x14ac:dyDescent="0.25">
      <c r="A252" s="3" t="s">
        <v>6354</v>
      </c>
      <c r="B252" s="3" t="s">
        <v>3449</v>
      </c>
      <c r="C252" s="3" t="s">
        <v>3447</v>
      </c>
      <c r="D252" s="3">
        <v>173</v>
      </c>
      <c r="E252" s="3">
        <v>1</v>
      </c>
      <c r="F252" s="3">
        <v>173</v>
      </c>
    </row>
    <row r="253" spans="1:6" ht="15.75" x14ac:dyDescent="0.25">
      <c r="A253" s="3" t="s">
        <v>6362</v>
      </c>
      <c r="B253" s="3" t="s">
        <v>3448</v>
      </c>
      <c r="C253" s="3" t="s">
        <v>3447</v>
      </c>
      <c r="D253" s="3">
        <v>157</v>
      </c>
      <c r="E253" s="3">
        <v>1</v>
      </c>
      <c r="F253" s="3">
        <v>157</v>
      </c>
    </row>
    <row r="254" spans="1:6" ht="15.75" x14ac:dyDescent="0.25">
      <c r="A254" s="3" t="s">
        <v>3446</v>
      </c>
      <c r="B254" s="3" t="s">
        <v>3445</v>
      </c>
      <c r="C254" s="3" t="s">
        <v>3433</v>
      </c>
      <c r="D254" s="3">
        <v>23</v>
      </c>
      <c r="E254" s="3">
        <v>1</v>
      </c>
      <c r="F254" s="3">
        <v>23</v>
      </c>
    </row>
    <row r="255" spans="1:6" ht="15.75" x14ac:dyDescent="0.25">
      <c r="A255" s="3" t="s">
        <v>5889</v>
      </c>
      <c r="B255" s="3" t="s">
        <v>3444</v>
      </c>
      <c r="C255" s="3" t="s">
        <v>3433</v>
      </c>
      <c r="D255" s="3">
        <v>233</v>
      </c>
      <c r="E255" s="3">
        <v>1</v>
      </c>
      <c r="F255" s="3">
        <v>233</v>
      </c>
    </row>
    <row r="256" spans="1:6" ht="15.75" x14ac:dyDescent="0.25">
      <c r="A256" s="3" t="s">
        <v>3443</v>
      </c>
      <c r="B256" s="3" t="s">
        <v>3442</v>
      </c>
      <c r="C256" s="3" t="s">
        <v>3433</v>
      </c>
      <c r="D256" s="3">
        <v>42</v>
      </c>
      <c r="E256" s="3">
        <v>1</v>
      </c>
      <c r="F256" s="3">
        <v>42</v>
      </c>
    </row>
    <row r="257" spans="1:6" ht="15.75" x14ac:dyDescent="0.25">
      <c r="A257" s="3" t="s">
        <v>3441</v>
      </c>
      <c r="B257" s="3" t="s">
        <v>3440</v>
      </c>
      <c r="C257" s="3" t="s">
        <v>3433</v>
      </c>
      <c r="D257" s="3">
        <v>56</v>
      </c>
      <c r="E257" s="3">
        <v>1</v>
      </c>
      <c r="F257" s="3">
        <v>56</v>
      </c>
    </row>
    <row r="258" spans="1:6" ht="15.75" x14ac:dyDescent="0.25">
      <c r="A258" s="3" t="s">
        <v>3439</v>
      </c>
      <c r="B258" s="3" t="s">
        <v>3438</v>
      </c>
      <c r="C258" s="3" t="s">
        <v>3433</v>
      </c>
      <c r="D258" s="3">
        <v>91</v>
      </c>
      <c r="E258" s="3">
        <v>1</v>
      </c>
      <c r="F258" s="3">
        <v>91</v>
      </c>
    </row>
    <row r="259" spans="1:6" ht="15.75" x14ac:dyDescent="0.25">
      <c r="A259" s="3" t="s">
        <v>5885</v>
      </c>
      <c r="B259" s="3" t="s">
        <v>3437</v>
      </c>
      <c r="C259" s="3" t="s">
        <v>3433</v>
      </c>
      <c r="D259" s="3">
        <v>24</v>
      </c>
      <c r="E259" s="3">
        <v>1</v>
      </c>
      <c r="F259" s="3">
        <v>24</v>
      </c>
    </row>
    <row r="260" spans="1:6" ht="15.75" x14ac:dyDescent="0.25">
      <c r="A260" s="3" t="s">
        <v>8373</v>
      </c>
      <c r="B260" s="3" t="s">
        <v>3436</v>
      </c>
      <c r="C260" s="3" t="s">
        <v>3433</v>
      </c>
      <c r="D260" s="3">
        <v>44</v>
      </c>
      <c r="E260" s="3">
        <v>1</v>
      </c>
      <c r="F260" s="3">
        <v>44</v>
      </c>
    </row>
    <row r="261" spans="1:6" ht="15.75" x14ac:dyDescent="0.25">
      <c r="A261" s="3" t="s">
        <v>5945</v>
      </c>
      <c r="B261" s="3" t="s">
        <v>3435</v>
      </c>
      <c r="C261" s="3" t="s">
        <v>3433</v>
      </c>
      <c r="D261" s="3">
        <v>664</v>
      </c>
      <c r="E261" s="3">
        <v>1</v>
      </c>
      <c r="F261" s="3">
        <v>664</v>
      </c>
    </row>
    <row r="262" spans="1:6" ht="15.75" x14ac:dyDescent="0.25">
      <c r="A262" s="3" t="s">
        <v>4772</v>
      </c>
      <c r="B262" s="3" t="s">
        <v>3434</v>
      </c>
      <c r="C262" s="3" t="s">
        <v>3433</v>
      </c>
      <c r="D262" s="3">
        <v>11</v>
      </c>
      <c r="E262" s="3">
        <v>1</v>
      </c>
      <c r="F262" s="3">
        <v>11</v>
      </c>
    </row>
    <row r="263" spans="1:6" ht="15.75" x14ac:dyDescent="0.25">
      <c r="A263" s="3" t="s">
        <v>3432</v>
      </c>
      <c r="B263" s="3" t="s">
        <v>3431</v>
      </c>
      <c r="C263" s="3" t="s">
        <v>3414</v>
      </c>
      <c r="D263" s="3">
        <v>3</v>
      </c>
      <c r="E263" s="3">
        <v>1</v>
      </c>
      <c r="F263" s="3">
        <v>3</v>
      </c>
    </row>
    <row r="264" spans="1:6" ht="15.75" x14ac:dyDescent="0.25">
      <c r="A264" s="3" t="s">
        <v>3430</v>
      </c>
      <c r="B264" s="3" t="s">
        <v>3429</v>
      </c>
      <c r="C264" s="3" t="s">
        <v>3414</v>
      </c>
      <c r="D264" s="3">
        <v>1</v>
      </c>
      <c r="E264" s="3">
        <v>1</v>
      </c>
      <c r="F264" s="3">
        <v>1</v>
      </c>
    </row>
    <row r="265" spans="1:6" ht="15.75" x14ac:dyDescent="0.25">
      <c r="A265" s="3" t="s">
        <v>3428</v>
      </c>
      <c r="B265" s="3" t="s">
        <v>3427</v>
      </c>
      <c r="C265" s="3" t="s">
        <v>3414</v>
      </c>
      <c r="D265" s="3">
        <v>2</v>
      </c>
      <c r="E265" s="3">
        <v>1</v>
      </c>
      <c r="F265" s="3">
        <v>2</v>
      </c>
    </row>
    <row r="266" spans="1:6" ht="15.75" x14ac:dyDescent="0.25">
      <c r="A266" s="3" t="s">
        <v>2752</v>
      </c>
      <c r="B266" s="3" t="s">
        <v>3426</v>
      </c>
      <c r="C266" s="3" t="s">
        <v>3414</v>
      </c>
      <c r="D266" s="3">
        <v>336</v>
      </c>
      <c r="E266" s="3">
        <v>1</v>
      </c>
      <c r="F266" s="3">
        <v>336</v>
      </c>
    </row>
    <row r="267" spans="1:6" ht="15.75" x14ac:dyDescent="0.25">
      <c r="A267" s="3" t="s">
        <v>3425</v>
      </c>
      <c r="B267" s="3" t="s">
        <v>3424</v>
      </c>
      <c r="C267" s="3" t="s">
        <v>3414</v>
      </c>
      <c r="D267" s="3">
        <v>29</v>
      </c>
      <c r="E267" s="3">
        <v>1</v>
      </c>
      <c r="F267" s="3">
        <v>29</v>
      </c>
    </row>
    <row r="268" spans="1:6" ht="15.75" x14ac:dyDescent="0.25">
      <c r="A268" s="3" t="s">
        <v>3423</v>
      </c>
      <c r="B268" s="3" t="s">
        <v>3422</v>
      </c>
      <c r="C268" s="3" t="s">
        <v>3414</v>
      </c>
      <c r="D268" s="3">
        <v>5</v>
      </c>
      <c r="E268" s="3">
        <v>1</v>
      </c>
      <c r="F268" s="3">
        <v>5</v>
      </c>
    </row>
    <row r="269" spans="1:6" ht="15.75" x14ac:dyDescent="0.25">
      <c r="A269" s="3" t="s">
        <v>2742</v>
      </c>
      <c r="B269" s="3" t="s">
        <v>3421</v>
      </c>
      <c r="C269" s="3" t="s">
        <v>3414</v>
      </c>
      <c r="D269" s="3">
        <v>312</v>
      </c>
      <c r="E269" s="3">
        <v>1</v>
      </c>
      <c r="F269" s="3">
        <v>312</v>
      </c>
    </row>
    <row r="270" spans="1:6" ht="15.75" x14ac:dyDescent="0.25">
      <c r="A270" s="3" t="s">
        <v>2727</v>
      </c>
      <c r="B270" s="3" t="s">
        <v>3420</v>
      </c>
      <c r="C270" s="3" t="s">
        <v>3414</v>
      </c>
      <c r="D270" s="3">
        <v>72</v>
      </c>
      <c r="E270" s="3">
        <v>1</v>
      </c>
      <c r="F270" s="3">
        <v>72</v>
      </c>
    </row>
    <row r="271" spans="1:6" ht="15.75" x14ac:dyDescent="0.25">
      <c r="A271" s="3" t="s">
        <v>2729</v>
      </c>
      <c r="B271" s="3" t="s">
        <v>3419</v>
      </c>
      <c r="C271" s="3" t="s">
        <v>3414</v>
      </c>
      <c r="D271" s="3">
        <v>96</v>
      </c>
      <c r="E271" s="3">
        <v>1</v>
      </c>
      <c r="F271" s="3">
        <v>96</v>
      </c>
    </row>
    <row r="272" spans="1:6" ht="15.75" x14ac:dyDescent="0.25">
      <c r="A272" s="3" t="s">
        <v>3418</v>
      </c>
      <c r="B272" s="3" t="s">
        <v>3417</v>
      </c>
      <c r="C272" s="3" t="s">
        <v>3414</v>
      </c>
      <c r="D272" s="3">
        <v>191</v>
      </c>
      <c r="E272" s="3">
        <v>1</v>
      </c>
      <c r="F272" s="3">
        <v>191</v>
      </c>
    </row>
    <row r="273" spans="1:6" ht="15.75" x14ac:dyDescent="0.25">
      <c r="A273" s="3" t="s">
        <v>3416</v>
      </c>
      <c r="B273" s="3" t="s">
        <v>3415</v>
      </c>
      <c r="C273" s="3" t="s">
        <v>3414</v>
      </c>
      <c r="D273" s="3">
        <v>208</v>
      </c>
      <c r="E273" s="3">
        <v>1</v>
      </c>
      <c r="F273" s="3">
        <v>208</v>
      </c>
    </row>
    <row r="274" spans="1:6" ht="15.75" x14ac:dyDescent="0.25">
      <c r="A274" s="3" t="s">
        <v>3413</v>
      </c>
      <c r="B274" s="3" t="s">
        <v>3412</v>
      </c>
      <c r="C274" s="3" t="s">
        <v>3405</v>
      </c>
      <c r="D274" s="3">
        <v>122</v>
      </c>
      <c r="E274" s="3">
        <v>1</v>
      </c>
      <c r="F274" s="3">
        <v>122</v>
      </c>
    </row>
    <row r="275" spans="1:6" ht="15.75" x14ac:dyDescent="0.25">
      <c r="A275" s="3" t="s">
        <v>7124</v>
      </c>
      <c r="B275" s="3" t="s">
        <v>3411</v>
      </c>
      <c r="C275" s="3" t="s">
        <v>3405</v>
      </c>
      <c r="D275" s="3">
        <v>96</v>
      </c>
      <c r="E275" s="3">
        <v>1</v>
      </c>
      <c r="F275" s="3">
        <v>96</v>
      </c>
    </row>
    <row r="276" spans="1:6" ht="15.75" x14ac:dyDescent="0.25">
      <c r="A276" s="3" t="s">
        <v>4760</v>
      </c>
      <c r="B276" s="3" t="s">
        <v>3410</v>
      </c>
      <c r="C276" s="3" t="s">
        <v>3405</v>
      </c>
      <c r="D276" s="3">
        <v>312</v>
      </c>
      <c r="E276" s="3">
        <v>1</v>
      </c>
      <c r="F276" s="3">
        <v>312</v>
      </c>
    </row>
    <row r="277" spans="1:6" ht="15.75" x14ac:dyDescent="0.25">
      <c r="A277" s="3" t="s">
        <v>4357</v>
      </c>
      <c r="B277" s="3" t="s">
        <v>3409</v>
      </c>
      <c r="C277" s="3" t="s">
        <v>3405</v>
      </c>
      <c r="D277" s="3">
        <v>182</v>
      </c>
      <c r="E277" s="3">
        <v>1</v>
      </c>
      <c r="F277" s="3">
        <v>182</v>
      </c>
    </row>
    <row r="278" spans="1:6" ht="15.75" x14ac:dyDescent="0.25">
      <c r="A278" s="3" t="s">
        <v>4355</v>
      </c>
      <c r="B278" s="3" t="s">
        <v>3408</v>
      </c>
      <c r="C278" s="3" t="s">
        <v>3405</v>
      </c>
      <c r="D278" s="3">
        <v>198</v>
      </c>
      <c r="E278" s="3">
        <v>1</v>
      </c>
      <c r="F278" s="3">
        <v>198</v>
      </c>
    </row>
    <row r="279" spans="1:6" ht="15.75" x14ac:dyDescent="0.25">
      <c r="A279" s="3" t="s">
        <v>7134</v>
      </c>
      <c r="B279" s="3" t="s">
        <v>3407</v>
      </c>
      <c r="C279" s="3" t="s">
        <v>3405</v>
      </c>
      <c r="D279" s="3">
        <v>144</v>
      </c>
      <c r="E279" s="3">
        <v>1</v>
      </c>
      <c r="F279" s="3">
        <v>144</v>
      </c>
    </row>
    <row r="280" spans="1:6" ht="15.75" x14ac:dyDescent="0.25">
      <c r="A280" s="3" t="s">
        <v>4749</v>
      </c>
      <c r="B280" s="3" t="s">
        <v>3406</v>
      </c>
      <c r="C280" s="3" t="s">
        <v>3405</v>
      </c>
      <c r="D280" s="3">
        <v>312</v>
      </c>
      <c r="E280" s="3">
        <v>1</v>
      </c>
      <c r="F280" s="3">
        <v>312</v>
      </c>
    </row>
    <row r="281" spans="1:6" ht="15.75" x14ac:dyDescent="0.25">
      <c r="A281" s="3" t="s">
        <v>3404</v>
      </c>
      <c r="B281" s="3" t="s">
        <v>3403</v>
      </c>
      <c r="C281" s="3" t="s">
        <v>3392</v>
      </c>
      <c r="D281" s="3">
        <v>215</v>
      </c>
      <c r="E281" s="3">
        <v>1</v>
      </c>
      <c r="F281" s="3">
        <v>215</v>
      </c>
    </row>
    <row r="282" spans="1:6" ht="15.75" x14ac:dyDescent="0.25">
      <c r="A282" s="3" t="s">
        <v>3402</v>
      </c>
      <c r="B282" s="3" t="s">
        <v>3401</v>
      </c>
      <c r="C282" s="3" t="s">
        <v>3392</v>
      </c>
      <c r="D282" s="3">
        <v>167</v>
      </c>
      <c r="E282" s="3">
        <v>1</v>
      </c>
      <c r="F282" s="3">
        <v>167</v>
      </c>
    </row>
    <row r="283" spans="1:6" ht="15.75" x14ac:dyDescent="0.25">
      <c r="A283" s="3" t="s">
        <v>3400</v>
      </c>
      <c r="B283" s="3" t="s">
        <v>3399</v>
      </c>
      <c r="C283" s="3" t="s">
        <v>3392</v>
      </c>
      <c r="D283" s="3">
        <v>168</v>
      </c>
      <c r="E283" s="3">
        <v>1</v>
      </c>
      <c r="F283" s="3">
        <v>168</v>
      </c>
    </row>
    <row r="284" spans="1:6" ht="15.75" x14ac:dyDescent="0.25">
      <c r="A284" s="3" t="s">
        <v>3398</v>
      </c>
      <c r="B284" s="3" t="s">
        <v>3397</v>
      </c>
      <c r="C284" s="3" t="s">
        <v>3392</v>
      </c>
      <c r="D284" s="3">
        <v>48</v>
      </c>
      <c r="E284" s="3">
        <v>1</v>
      </c>
      <c r="F284" s="3">
        <v>48</v>
      </c>
    </row>
    <row r="285" spans="1:6" ht="15.75" x14ac:dyDescent="0.25">
      <c r="A285" s="3" t="s">
        <v>3396</v>
      </c>
      <c r="B285" s="3" t="s">
        <v>3395</v>
      </c>
      <c r="C285" s="3" t="s">
        <v>3392</v>
      </c>
      <c r="D285" s="3">
        <v>143</v>
      </c>
      <c r="E285" s="3">
        <v>1</v>
      </c>
      <c r="F285" s="3">
        <v>143</v>
      </c>
    </row>
    <row r="286" spans="1:6" ht="15.75" x14ac:dyDescent="0.25">
      <c r="A286" s="3" t="s">
        <v>3394</v>
      </c>
      <c r="B286" s="3" t="s">
        <v>3393</v>
      </c>
      <c r="C286" s="3" t="s">
        <v>3392</v>
      </c>
      <c r="D286" s="3">
        <v>192</v>
      </c>
      <c r="E286" s="3">
        <v>1</v>
      </c>
      <c r="F286" s="3">
        <v>192</v>
      </c>
    </row>
    <row r="287" spans="1:6" ht="15.75" x14ac:dyDescent="0.25">
      <c r="A287" s="3" t="s">
        <v>3391</v>
      </c>
      <c r="B287" s="3" t="s">
        <v>3390</v>
      </c>
      <c r="C287" s="3" t="s">
        <v>3355</v>
      </c>
      <c r="D287" s="3">
        <v>2</v>
      </c>
      <c r="E287" s="3">
        <v>1</v>
      </c>
      <c r="F287" s="3">
        <v>2</v>
      </c>
    </row>
    <row r="288" spans="1:6" ht="15.75" x14ac:dyDescent="0.25">
      <c r="A288" s="3" t="s">
        <v>8700</v>
      </c>
      <c r="B288" s="3" t="s">
        <v>3389</v>
      </c>
      <c r="C288" s="3" t="s">
        <v>3355</v>
      </c>
      <c r="D288" s="3">
        <v>167</v>
      </c>
      <c r="E288" s="3">
        <v>1</v>
      </c>
      <c r="F288" s="3">
        <v>167</v>
      </c>
    </row>
    <row r="289" spans="1:6" ht="15.75" x14ac:dyDescent="0.25">
      <c r="A289" s="3" t="s">
        <v>8702</v>
      </c>
      <c r="B289" s="3" t="s">
        <v>3388</v>
      </c>
      <c r="C289" s="3" t="s">
        <v>3355</v>
      </c>
      <c r="D289" s="3">
        <v>262</v>
      </c>
      <c r="E289" s="3">
        <v>1</v>
      </c>
      <c r="F289" s="3">
        <v>262</v>
      </c>
    </row>
    <row r="290" spans="1:6" ht="15.75" x14ac:dyDescent="0.25">
      <c r="A290" s="3" t="s">
        <v>3387</v>
      </c>
      <c r="B290" s="3" t="s">
        <v>3386</v>
      </c>
      <c r="C290" s="3" t="s">
        <v>3355</v>
      </c>
      <c r="D290" s="3">
        <v>21</v>
      </c>
      <c r="E290" s="3">
        <v>1</v>
      </c>
      <c r="F290" s="3">
        <v>21</v>
      </c>
    </row>
    <row r="291" spans="1:6" ht="15.75" x14ac:dyDescent="0.25">
      <c r="A291" s="3" t="s">
        <v>3385</v>
      </c>
      <c r="B291" s="3" t="s">
        <v>3384</v>
      </c>
      <c r="C291" s="3" t="s">
        <v>3355</v>
      </c>
      <c r="D291" s="3">
        <v>50</v>
      </c>
      <c r="E291" s="3">
        <v>1</v>
      </c>
      <c r="F291" s="3">
        <v>50</v>
      </c>
    </row>
    <row r="292" spans="1:6" ht="15.75" x14ac:dyDescent="0.25">
      <c r="A292" s="3" t="s">
        <v>7146</v>
      </c>
      <c r="B292" s="3" t="s">
        <v>3383</v>
      </c>
      <c r="C292" s="3" t="s">
        <v>3355</v>
      </c>
      <c r="D292" s="3">
        <v>68</v>
      </c>
      <c r="E292" s="3">
        <v>1</v>
      </c>
      <c r="F292" s="3">
        <v>68</v>
      </c>
    </row>
    <row r="293" spans="1:6" ht="15.75" x14ac:dyDescent="0.25">
      <c r="A293" s="3" t="s">
        <v>7144</v>
      </c>
      <c r="B293" s="3" t="s">
        <v>3382</v>
      </c>
      <c r="C293" s="3" t="s">
        <v>3355</v>
      </c>
      <c r="D293" s="3">
        <v>90</v>
      </c>
      <c r="E293" s="3">
        <v>1</v>
      </c>
      <c r="F293" s="3">
        <v>90</v>
      </c>
    </row>
    <row r="294" spans="1:6" ht="15.75" x14ac:dyDescent="0.25">
      <c r="A294" s="3" t="s">
        <v>3381</v>
      </c>
      <c r="B294" s="3" t="s">
        <v>3380</v>
      </c>
      <c r="C294" s="3" t="s">
        <v>3355</v>
      </c>
      <c r="D294" s="3">
        <v>144</v>
      </c>
      <c r="E294" s="3">
        <v>1</v>
      </c>
      <c r="F294" s="3">
        <v>144</v>
      </c>
    </row>
    <row r="295" spans="1:6" ht="15.75" x14ac:dyDescent="0.25">
      <c r="A295" s="3" t="s">
        <v>8704</v>
      </c>
      <c r="B295" s="3" t="s">
        <v>3379</v>
      </c>
      <c r="C295" s="3" t="s">
        <v>3355</v>
      </c>
      <c r="D295" s="3">
        <v>47</v>
      </c>
      <c r="E295" s="3">
        <v>1</v>
      </c>
      <c r="F295" s="3">
        <v>47</v>
      </c>
    </row>
    <row r="296" spans="1:6" ht="15.75" x14ac:dyDescent="0.25">
      <c r="A296" s="3" t="s">
        <v>3378</v>
      </c>
      <c r="B296" s="3" t="s">
        <v>3377</v>
      </c>
      <c r="C296" s="3" t="s">
        <v>3355</v>
      </c>
      <c r="D296" s="3">
        <v>42</v>
      </c>
      <c r="E296" s="3">
        <v>1</v>
      </c>
      <c r="F296" s="3">
        <v>42</v>
      </c>
    </row>
    <row r="297" spans="1:6" ht="15.75" x14ac:dyDescent="0.25">
      <c r="A297" s="3" t="s">
        <v>3376</v>
      </c>
      <c r="B297" s="3" t="s">
        <v>3375</v>
      </c>
      <c r="C297" s="3" t="s">
        <v>3355</v>
      </c>
      <c r="D297" s="3">
        <v>35</v>
      </c>
      <c r="E297" s="3">
        <v>1</v>
      </c>
      <c r="F297" s="3">
        <v>35</v>
      </c>
    </row>
    <row r="298" spans="1:6" ht="15.75" x14ac:dyDescent="0.25">
      <c r="A298" s="3" t="s">
        <v>3374</v>
      </c>
      <c r="B298" s="3" t="s">
        <v>3373</v>
      </c>
      <c r="C298" s="3" t="s">
        <v>3355</v>
      </c>
      <c r="D298" s="3">
        <v>39</v>
      </c>
      <c r="E298" s="3">
        <v>1</v>
      </c>
      <c r="F298" s="3">
        <v>39</v>
      </c>
    </row>
    <row r="299" spans="1:6" ht="15.75" x14ac:dyDescent="0.25">
      <c r="A299" s="3" t="s">
        <v>7150</v>
      </c>
      <c r="B299" s="3" t="s">
        <v>3372</v>
      </c>
      <c r="C299" s="3" t="s">
        <v>3355</v>
      </c>
      <c r="D299" s="3">
        <v>96</v>
      </c>
      <c r="E299" s="3">
        <v>1</v>
      </c>
      <c r="F299" s="3">
        <v>96</v>
      </c>
    </row>
    <row r="300" spans="1:6" ht="15.75" x14ac:dyDescent="0.25">
      <c r="A300" s="3" t="s">
        <v>3371</v>
      </c>
      <c r="B300" s="3" t="s">
        <v>3370</v>
      </c>
      <c r="C300" s="3" t="s">
        <v>3355</v>
      </c>
      <c r="D300" s="3">
        <v>23</v>
      </c>
      <c r="E300" s="3">
        <v>1</v>
      </c>
      <c r="F300" s="3">
        <v>23</v>
      </c>
    </row>
    <row r="301" spans="1:6" ht="15.75" x14ac:dyDescent="0.25">
      <c r="A301" s="3" t="s">
        <v>7166</v>
      </c>
      <c r="B301" s="3" t="s">
        <v>3369</v>
      </c>
      <c r="C301" s="3" t="s">
        <v>3355</v>
      </c>
      <c r="D301" s="3">
        <v>14</v>
      </c>
      <c r="E301" s="3">
        <v>1</v>
      </c>
      <c r="F301" s="3">
        <v>14</v>
      </c>
    </row>
    <row r="302" spans="1:6" ht="15.75" x14ac:dyDescent="0.25">
      <c r="A302" s="3" t="s">
        <v>3368</v>
      </c>
      <c r="B302" s="3" t="s">
        <v>3367</v>
      </c>
      <c r="C302" s="3" t="s">
        <v>3355</v>
      </c>
      <c r="D302" s="3">
        <v>16</v>
      </c>
      <c r="E302" s="3">
        <v>1</v>
      </c>
      <c r="F302" s="3">
        <v>16</v>
      </c>
    </row>
    <row r="303" spans="1:6" ht="15.75" x14ac:dyDescent="0.25">
      <c r="A303" s="3" t="s">
        <v>3366</v>
      </c>
      <c r="B303" s="3" t="s">
        <v>3365</v>
      </c>
      <c r="C303" s="3" t="s">
        <v>3355</v>
      </c>
      <c r="D303" s="3">
        <v>17</v>
      </c>
      <c r="E303" s="3">
        <v>1</v>
      </c>
      <c r="F303" s="3">
        <v>17</v>
      </c>
    </row>
    <row r="304" spans="1:6" ht="15.75" x14ac:dyDescent="0.25">
      <c r="A304" s="3" t="s">
        <v>3364</v>
      </c>
      <c r="B304" s="3" t="s">
        <v>3363</v>
      </c>
      <c r="C304" s="3" t="s">
        <v>3355</v>
      </c>
      <c r="D304" s="3">
        <v>53</v>
      </c>
      <c r="E304" s="3">
        <v>1</v>
      </c>
      <c r="F304" s="3">
        <v>53</v>
      </c>
    </row>
    <row r="305" spans="1:6" ht="15.75" x14ac:dyDescent="0.25">
      <c r="A305" s="3" t="s">
        <v>3362</v>
      </c>
      <c r="B305" s="3" t="s">
        <v>3361</v>
      </c>
      <c r="C305" s="3" t="s">
        <v>3355</v>
      </c>
      <c r="D305" s="3">
        <v>36</v>
      </c>
      <c r="E305" s="3">
        <v>1</v>
      </c>
      <c r="F305" s="3">
        <v>36</v>
      </c>
    </row>
    <row r="306" spans="1:6" ht="15.75" x14ac:dyDescent="0.25">
      <c r="A306" s="3" t="s">
        <v>4436</v>
      </c>
      <c r="B306" s="3" t="s">
        <v>3360</v>
      </c>
      <c r="C306" s="3" t="s">
        <v>3355</v>
      </c>
      <c r="D306" s="3">
        <v>134</v>
      </c>
      <c r="E306" s="3">
        <v>1</v>
      </c>
      <c r="F306" s="3">
        <v>134</v>
      </c>
    </row>
    <row r="307" spans="1:6" ht="15.75" x14ac:dyDescent="0.25">
      <c r="A307" s="3" t="s">
        <v>4907</v>
      </c>
      <c r="B307" s="3" t="s">
        <v>3359</v>
      </c>
      <c r="C307" s="3" t="s">
        <v>3355</v>
      </c>
      <c r="D307" s="3">
        <v>60</v>
      </c>
      <c r="E307" s="3">
        <v>1</v>
      </c>
      <c r="F307" s="3">
        <v>60</v>
      </c>
    </row>
    <row r="308" spans="1:6" ht="15.75" x14ac:dyDescent="0.25">
      <c r="A308" s="3" t="s">
        <v>4909</v>
      </c>
      <c r="B308" s="3" t="s">
        <v>3358</v>
      </c>
      <c r="C308" s="3" t="s">
        <v>3355</v>
      </c>
      <c r="D308" s="3">
        <v>60</v>
      </c>
      <c r="E308" s="3">
        <v>1</v>
      </c>
      <c r="F308" s="3">
        <v>60</v>
      </c>
    </row>
    <row r="309" spans="1:6" ht="15.75" x14ac:dyDescent="0.25">
      <c r="A309" s="3" t="s">
        <v>3357</v>
      </c>
      <c r="B309" s="3" t="s">
        <v>3356</v>
      </c>
      <c r="C309" s="3" t="s">
        <v>3355</v>
      </c>
      <c r="D309" s="3">
        <v>1</v>
      </c>
      <c r="E309" s="3">
        <v>1</v>
      </c>
      <c r="F309" s="3">
        <v>1</v>
      </c>
    </row>
    <row r="310" spans="1:6" ht="15.75" x14ac:dyDescent="0.25">
      <c r="A310" s="3" t="s">
        <v>3354</v>
      </c>
      <c r="B310" s="3" t="s">
        <v>3353</v>
      </c>
      <c r="C310" s="3" t="s">
        <v>3306</v>
      </c>
      <c r="D310" s="3">
        <v>1</v>
      </c>
      <c r="E310" s="3">
        <v>1</v>
      </c>
      <c r="F310" s="3">
        <v>1</v>
      </c>
    </row>
    <row r="311" spans="1:6" ht="15.75" x14ac:dyDescent="0.25">
      <c r="A311" s="3" t="s">
        <v>3352</v>
      </c>
      <c r="B311" s="3" t="s">
        <v>3351</v>
      </c>
      <c r="C311" s="3" t="s">
        <v>3306</v>
      </c>
      <c r="D311" s="3">
        <v>12</v>
      </c>
      <c r="E311" s="3">
        <v>1</v>
      </c>
      <c r="F311" s="3">
        <v>12</v>
      </c>
    </row>
    <row r="312" spans="1:6" ht="15.75" x14ac:dyDescent="0.25">
      <c r="A312" s="3" t="s">
        <v>3350</v>
      </c>
      <c r="B312" s="3" t="s">
        <v>3349</v>
      </c>
      <c r="C312" s="3" t="s">
        <v>3306</v>
      </c>
      <c r="D312" s="3">
        <v>24</v>
      </c>
      <c r="E312" s="3">
        <v>1</v>
      </c>
      <c r="F312" s="3">
        <v>24</v>
      </c>
    </row>
    <row r="313" spans="1:6" ht="15.75" x14ac:dyDescent="0.25">
      <c r="A313" s="3" t="s">
        <v>6995</v>
      </c>
      <c r="B313" s="3" t="s">
        <v>3348</v>
      </c>
      <c r="C313" s="3" t="s">
        <v>3306</v>
      </c>
      <c r="D313" s="3">
        <v>4</v>
      </c>
      <c r="E313" s="3">
        <v>1</v>
      </c>
      <c r="F313" s="3">
        <v>4</v>
      </c>
    </row>
    <row r="314" spans="1:6" ht="15.75" x14ac:dyDescent="0.25">
      <c r="A314" s="3" t="s">
        <v>3347</v>
      </c>
      <c r="B314" s="3" t="s">
        <v>3346</v>
      </c>
      <c r="C314" s="3" t="s">
        <v>3306</v>
      </c>
      <c r="D314" s="3">
        <v>216</v>
      </c>
      <c r="E314" s="3">
        <v>1</v>
      </c>
      <c r="F314" s="3">
        <v>216</v>
      </c>
    </row>
    <row r="315" spans="1:6" ht="15.75" x14ac:dyDescent="0.25">
      <c r="A315" s="3" t="s">
        <v>3345</v>
      </c>
      <c r="B315" s="3" t="s">
        <v>3344</v>
      </c>
      <c r="C315" s="3" t="s">
        <v>3306</v>
      </c>
      <c r="D315" s="3">
        <v>312</v>
      </c>
      <c r="E315" s="3">
        <v>1</v>
      </c>
      <c r="F315" s="3">
        <v>312</v>
      </c>
    </row>
    <row r="316" spans="1:6" ht="15.75" x14ac:dyDescent="0.25">
      <c r="A316" s="3" t="s">
        <v>3343</v>
      </c>
      <c r="B316" s="3" t="s">
        <v>3342</v>
      </c>
      <c r="C316" s="3" t="s">
        <v>3306</v>
      </c>
      <c r="D316" s="3">
        <v>15</v>
      </c>
      <c r="E316" s="3">
        <v>1</v>
      </c>
      <c r="F316" s="3">
        <v>15</v>
      </c>
    </row>
    <row r="317" spans="1:6" ht="15.75" x14ac:dyDescent="0.25">
      <c r="A317" s="3" t="s">
        <v>3341</v>
      </c>
      <c r="B317" s="3" t="s">
        <v>3340</v>
      </c>
      <c r="C317" s="3" t="s">
        <v>3306</v>
      </c>
      <c r="D317" s="3">
        <v>5</v>
      </c>
      <c r="E317" s="3">
        <v>1</v>
      </c>
      <c r="F317" s="3">
        <v>5</v>
      </c>
    </row>
    <row r="318" spans="1:6" ht="15.75" x14ac:dyDescent="0.25">
      <c r="A318" s="3" t="s">
        <v>8363</v>
      </c>
      <c r="B318" s="3" t="s">
        <v>3339</v>
      </c>
      <c r="C318" s="3" t="s">
        <v>3306</v>
      </c>
      <c r="D318" s="3">
        <v>24</v>
      </c>
      <c r="E318" s="3">
        <v>1</v>
      </c>
      <c r="F318" s="3">
        <v>24</v>
      </c>
    </row>
    <row r="319" spans="1:6" ht="15.75" x14ac:dyDescent="0.25">
      <c r="A319" s="3" t="s">
        <v>8359</v>
      </c>
      <c r="B319" s="3" t="s">
        <v>3338</v>
      </c>
      <c r="C319" s="3" t="s">
        <v>3306</v>
      </c>
      <c r="D319" s="3">
        <v>36</v>
      </c>
      <c r="E319" s="3">
        <v>1</v>
      </c>
      <c r="F319" s="3">
        <v>36</v>
      </c>
    </row>
    <row r="320" spans="1:6" ht="15.75" x14ac:dyDescent="0.25">
      <c r="A320" s="3" t="s">
        <v>4944</v>
      </c>
      <c r="B320" s="3" t="s">
        <v>3337</v>
      </c>
      <c r="C320" s="3" t="s">
        <v>3306</v>
      </c>
      <c r="D320" s="3">
        <v>12</v>
      </c>
      <c r="E320" s="3">
        <v>1</v>
      </c>
      <c r="F320" s="3">
        <v>12</v>
      </c>
    </row>
    <row r="321" spans="1:6" ht="15.75" x14ac:dyDescent="0.25">
      <c r="A321" s="3" t="s">
        <v>3336</v>
      </c>
      <c r="B321" s="3" t="s">
        <v>3335</v>
      </c>
      <c r="C321" s="3" t="s">
        <v>3306</v>
      </c>
      <c r="D321" s="3">
        <v>148</v>
      </c>
      <c r="E321" s="3">
        <v>1</v>
      </c>
      <c r="F321" s="3">
        <v>148</v>
      </c>
    </row>
    <row r="322" spans="1:6" ht="15.75" x14ac:dyDescent="0.25">
      <c r="A322" s="3" t="s">
        <v>3334</v>
      </c>
      <c r="B322" s="3" t="s">
        <v>3333</v>
      </c>
      <c r="C322" s="3" t="s">
        <v>3306</v>
      </c>
      <c r="D322" s="3">
        <v>198</v>
      </c>
      <c r="E322" s="3">
        <v>1</v>
      </c>
      <c r="F322" s="3">
        <v>198</v>
      </c>
    </row>
    <row r="323" spans="1:6" ht="15.75" x14ac:dyDescent="0.25">
      <c r="A323" s="3" t="s">
        <v>3332</v>
      </c>
      <c r="B323" s="3" t="s">
        <v>3331</v>
      </c>
      <c r="C323" s="3" t="s">
        <v>3306</v>
      </c>
      <c r="D323" s="3">
        <v>200</v>
      </c>
      <c r="E323" s="3">
        <v>1</v>
      </c>
      <c r="F323" s="3">
        <v>200</v>
      </c>
    </row>
    <row r="324" spans="1:6" ht="15.75" x14ac:dyDescent="0.25">
      <c r="A324" s="3" t="s">
        <v>3330</v>
      </c>
      <c r="B324" s="3" t="s">
        <v>3329</v>
      </c>
      <c r="C324" s="3" t="s">
        <v>3306</v>
      </c>
      <c r="D324" s="3">
        <v>12</v>
      </c>
      <c r="E324" s="3">
        <v>1</v>
      </c>
      <c r="F324" s="3">
        <v>12</v>
      </c>
    </row>
    <row r="325" spans="1:6" ht="15.75" x14ac:dyDescent="0.25">
      <c r="A325" s="3" t="s">
        <v>3328</v>
      </c>
      <c r="B325" s="3" t="s">
        <v>3327</v>
      </c>
      <c r="C325" s="3" t="s">
        <v>3306</v>
      </c>
      <c r="D325" s="3">
        <v>60</v>
      </c>
      <c r="E325" s="3">
        <v>1</v>
      </c>
      <c r="F325" s="3">
        <v>60</v>
      </c>
    </row>
    <row r="326" spans="1:6" ht="15.75" x14ac:dyDescent="0.25">
      <c r="A326" s="3" t="s">
        <v>4926</v>
      </c>
      <c r="B326" s="3" t="s">
        <v>3326</v>
      </c>
      <c r="C326" s="3" t="s">
        <v>3306</v>
      </c>
      <c r="D326" s="3">
        <v>48</v>
      </c>
      <c r="E326" s="3">
        <v>1</v>
      </c>
      <c r="F326" s="3">
        <v>48</v>
      </c>
    </row>
    <row r="327" spans="1:6" ht="15.75" x14ac:dyDescent="0.25">
      <c r="A327" s="3" t="s">
        <v>3325</v>
      </c>
      <c r="B327" s="3" t="s">
        <v>3324</v>
      </c>
      <c r="C327" s="3" t="s">
        <v>3306</v>
      </c>
      <c r="D327" s="3">
        <v>48</v>
      </c>
      <c r="E327" s="3">
        <v>1</v>
      </c>
      <c r="F327" s="3">
        <v>48</v>
      </c>
    </row>
    <row r="328" spans="1:6" ht="15.75" x14ac:dyDescent="0.25">
      <c r="A328" s="3" t="s">
        <v>3323</v>
      </c>
      <c r="B328" s="3" t="s">
        <v>3322</v>
      </c>
      <c r="C328" s="3" t="s">
        <v>3306</v>
      </c>
      <c r="D328" s="3">
        <v>66</v>
      </c>
      <c r="E328" s="3">
        <v>1</v>
      </c>
      <c r="F328" s="3">
        <v>66</v>
      </c>
    </row>
    <row r="329" spans="1:6" ht="15.75" x14ac:dyDescent="0.25">
      <c r="A329" s="3" t="s">
        <v>3321</v>
      </c>
      <c r="B329" s="3" t="s">
        <v>3320</v>
      </c>
      <c r="C329" s="3" t="s">
        <v>3306</v>
      </c>
      <c r="D329" s="3">
        <v>5</v>
      </c>
      <c r="E329" s="3">
        <v>1</v>
      </c>
      <c r="F329" s="3">
        <v>5</v>
      </c>
    </row>
    <row r="330" spans="1:6" ht="15.75" x14ac:dyDescent="0.25">
      <c r="A330" s="3" t="s">
        <v>3319</v>
      </c>
      <c r="B330" s="3" t="s">
        <v>3318</v>
      </c>
      <c r="C330" s="3" t="s">
        <v>3306</v>
      </c>
      <c r="D330" s="3">
        <v>103</v>
      </c>
      <c r="E330" s="3">
        <v>1</v>
      </c>
      <c r="F330" s="3">
        <v>103</v>
      </c>
    </row>
    <row r="331" spans="1:6" ht="15.75" x14ac:dyDescent="0.25">
      <c r="A331" s="3" t="s">
        <v>3317</v>
      </c>
      <c r="B331" s="3" t="s">
        <v>3316</v>
      </c>
      <c r="C331" s="3" t="s">
        <v>3306</v>
      </c>
      <c r="D331" s="3">
        <v>115</v>
      </c>
      <c r="E331" s="3">
        <v>1</v>
      </c>
      <c r="F331" s="3">
        <v>115</v>
      </c>
    </row>
    <row r="332" spans="1:6" ht="15.75" x14ac:dyDescent="0.25">
      <c r="A332" s="3" t="s">
        <v>8395</v>
      </c>
      <c r="B332" s="3" t="s">
        <v>3315</v>
      </c>
      <c r="C332" s="3" t="s">
        <v>3306</v>
      </c>
      <c r="D332" s="3">
        <v>12</v>
      </c>
      <c r="E332" s="3">
        <v>1</v>
      </c>
      <c r="F332" s="3">
        <v>12</v>
      </c>
    </row>
    <row r="333" spans="1:6" ht="15.75" x14ac:dyDescent="0.25">
      <c r="A333" s="3" t="s">
        <v>8391</v>
      </c>
      <c r="B333" s="3" t="s">
        <v>3314</v>
      </c>
      <c r="C333" s="3" t="s">
        <v>3306</v>
      </c>
      <c r="D333" s="3">
        <v>48</v>
      </c>
      <c r="E333" s="3">
        <v>1</v>
      </c>
      <c r="F333" s="3">
        <v>48</v>
      </c>
    </row>
    <row r="334" spans="1:6" ht="15.75" x14ac:dyDescent="0.25">
      <c r="A334" s="3" t="s">
        <v>3313</v>
      </c>
      <c r="B334" s="3" t="s">
        <v>3312</v>
      </c>
      <c r="C334" s="3" t="s">
        <v>3306</v>
      </c>
      <c r="D334" s="3">
        <v>12</v>
      </c>
      <c r="E334" s="3">
        <v>1</v>
      </c>
      <c r="F334" s="3">
        <v>12</v>
      </c>
    </row>
    <row r="335" spans="1:6" ht="15.75" x14ac:dyDescent="0.25">
      <c r="A335" s="3" t="s">
        <v>5943</v>
      </c>
      <c r="B335" s="3" t="s">
        <v>3311</v>
      </c>
      <c r="C335" s="3" t="s">
        <v>3306</v>
      </c>
      <c r="D335" s="3">
        <v>48</v>
      </c>
      <c r="E335" s="3">
        <v>1</v>
      </c>
      <c r="F335" s="3">
        <v>48</v>
      </c>
    </row>
    <row r="336" spans="1:6" ht="15.75" x14ac:dyDescent="0.25">
      <c r="A336" s="3" t="s">
        <v>3310</v>
      </c>
      <c r="B336" s="3" t="s">
        <v>3309</v>
      </c>
      <c r="C336" s="3" t="s">
        <v>3306</v>
      </c>
      <c r="D336" s="3">
        <v>66</v>
      </c>
      <c r="E336" s="3">
        <v>1</v>
      </c>
      <c r="F336" s="3">
        <v>66</v>
      </c>
    </row>
    <row r="337" spans="1:6" ht="15.75" x14ac:dyDescent="0.25">
      <c r="A337" s="3" t="s">
        <v>3308</v>
      </c>
      <c r="B337" s="3" t="s">
        <v>3307</v>
      </c>
      <c r="C337" s="3" t="s">
        <v>3306</v>
      </c>
      <c r="D337" s="3">
        <v>74</v>
      </c>
      <c r="E337" s="3">
        <v>1</v>
      </c>
      <c r="F337" s="3">
        <v>74</v>
      </c>
    </row>
    <row r="338" spans="1:6" ht="15.75" x14ac:dyDescent="0.25">
      <c r="A338" s="3" t="s">
        <v>3305</v>
      </c>
      <c r="B338" s="3" t="s">
        <v>3304</v>
      </c>
      <c r="C338" s="3" t="s">
        <v>3275</v>
      </c>
      <c r="D338" s="3">
        <v>24</v>
      </c>
      <c r="E338" s="3">
        <v>1</v>
      </c>
      <c r="F338" s="3">
        <v>24</v>
      </c>
    </row>
    <row r="339" spans="1:6" ht="15.75" x14ac:dyDescent="0.25">
      <c r="A339" s="3" t="s">
        <v>3303</v>
      </c>
      <c r="B339" s="3" t="s">
        <v>3302</v>
      </c>
      <c r="C339" s="3" t="s">
        <v>3275</v>
      </c>
      <c r="D339" s="3">
        <v>130</v>
      </c>
      <c r="E339" s="3">
        <v>1</v>
      </c>
      <c r="F339" s="3">
        <v>130</v>
      </c>
    </row>
    <row r="340" spans="1:6" ht="15.75" x14ac:dyDescent="0.25">
      <c r="A340" s="3" t="s">
        <v>3301</v>
      </c>
      <c r="B340" s="3" t="s">
        <v>3300</v>
      </c>
      <c r="C340" s="3" t="s">
        <v>3275</v>
      </c>
      <c r="D340" s="3">
        <v>52</v>
      </c>
      <c r="E340" s="3">
        <v>1</v>
      </c>
      <c r="F340" s="3">
        <v>52</v>
      </c>
    </row>
    <row r="341" spans="1:6" ht="15.75" x14ac:dyDescent="0.25">
      <c r="A341" s="3" t="s">
        <v>3299</v>
      </c>
      <c r="B341" s="3" t="s">
        <v>3298</v>
      </c>
      <c r="C341" s="3" t="s">
        <v>3275</v>
      </c>
      <c r="D341" s="3">
        <v>1</v>
      </c>
      <c r="E341" s="3">
        <v>1</v>
      </c>
      <c r="F341" s="3">
        <v>1</v>
      </c>
    </row>
    <row r="342" spans="1:6" ht="15.75" x14ac:dyDescent="0.25">
      <c r="A342" s="3" t="s">
        <v>3297</v>
      </c>
      <c r="B342" s="3" t="s">
        <v>3296</v>
      </c>
      <c r="C342" s="3" t="s">
        <v>3275</v>
      </c>
      <c r="D342" s="3">
        <v>1</v>
      </c>
      <c r="E342" s="3">
        <v>1</v>
      </c>
      <c r="F342" s="3">
        <v>1</v>
      </c>
    </row>
    <row r="343" spans="1:6" ht="15.75" x14ac:dyDescent="0.25">
      <c r="A343" s="3" t="s">
        <v>3295</v>
      </c>
      <c r="B343" s="3" t="s">
        <v>3294</v>
      </c>
      <c r="C343" s="3" t="s">
        <v>3275</v>
      </c>
      <c r="D343" s="3">
        <v>3</v>
      </c>
      <c r="E343" s="3">
        <v>1</v>
      </c>
      <c r="F343" s="3">
        <v>3</v>
      </c>
    </row>
    <row r="344" spans="1:6" ht="15.75" x14ac:dyDescent="0.25">
      <c r="A344" s="3" t="s">
        <v>3293</v>
      </c>
      <c r="B344" s="3" t="s">
        <v>3292</v>
      </c>
      <c r="C344" s="3" t="s">
        <v>3275</v>
      </c>
      <c r="D344" s="3">
        <v>151</v>
      </c>
      <c r="E344" s="3">
        <v>1</v>
      </c>
      <c r="F344" s="3">
        <v>151</v>
      </c>
    </row>
    <row r="345" spans="1:6" ht="15.75" x14ac:dyDescent="0.25">
      <c r="A345" s="3" t="s">
        <v>3291</v>
      </c>
      <c r="B345" s="3" t="s">
        <v>3290</v>
      </c>
      <c r="C345" s="3" t="s">
        <v>3275</v>
      </c>
      <c r="D345" s="3">
        <v>24</v>
      </c>
      <c r="E345" s="3">
        <v>1</v>
      </c>
      <c r="F345" s="3">
        <v>24</v>
      </c>
    </row>
    <row r="346" spans="1:6" ht="15.75" x14ac:dyDescent="0.25">
      <c r="A346" s="3" t="s">
        <v>3289</v>
      </c>
      <c r="B346" s="3" t="s">
        <v>3288</v>
      </c>
      <c r="C346" s="3" t="s">
        <v>3275</v>
      </c>
      <c r="D346" s="3">
        <v>20</v>
      </c>
      <c r="E346" s="3">
        <v>1</v>
      </c>
      <c r="F346" s="3">
        <v>20</v>
      </c>
    </row>
    <row r="347" spans="1:6" ht="15.75" x14ac:dyDescent="0.25">
      <c r="A347" s="3" t="s">
        <v>3287</v>
      </c>
      <c r="B347" s="3" t="s">
        <v>3286</v>
      </c>
      <c r="C347" s="3" t="s">
        <v>3275</v>
      </c>
      <c r="D347" s="3">
        <v>94</v>
      </c>
      <c r="E347" s="3">
        <v>1</v>
      </c>
      <c r="F347" s="3">
        <v>94</v>
      </c>
    </row>
    <row r="348" spans="1:6" ht="15.75" x14ac:dyDescent="0.25">
      <c r="A348" s="3" t="s">
        <v>3285</v>
      </c>
      <c r="B348" s="3" t="s">
        <v>3284</v>
      </c>
      <c r="C348" s="3" t="s">
        <v>3275</v>
      </c>
      <c r="D348" s="3">
        <v>88</v>
      </c>
      <c r="E348" s="3">
        <v>1</v>
      </c>
      <c r="F348" s="3">
        <v>88</v>
      </c>
    </row>
    <row r="349" spans="1:6" ht="15.75" x14ac:dyDescent="0.25">
      <c r="A349" s="3" t="s">
        <v>3283</v>
      </c>
      <c r="B349" s="3" t="s">
        <v>3282</v>
      </c>
      <c r="C349" s="3" t="s">
        <v>3275</v>
      </c>
      <c r="D349" s="3">
        <v>142</v>
      </c>
      <c r="E349" s="3">
        <v>1</v>
      </c>
      <c r="F349" s="3">
        <v>142</v>
      </c>
    </row>
    <row r="350" spans="1:6" ht="15.75" x14ac:dyDescent="0.25">
      <c r="A350" s="3" t="s">
        <v>3281</v>
      </c>
      <c r="B350" s="3" t="s">
        <v>3280</v>
      </c>
      <c r="C350" s="3" t="s">
        <v>3275</v>
      </c>
      <c r="D350" s="3">
        <v>67</v>
      </c>
      <c r="E350" s="3">
        <v>1</v>
      </c>
      <c r="F350" s="3">
        <v>67</v>
      </c>
    </row>
    <row r="351" spans="1:6" ht="15.75" x14ac:dyDescent="0.25">
      <c r="A351" s="3" t="s">
        <v>3279</v>
      </c>
      <c r="B351" s="3" t="s">
        <v>3278</v>
      </c>
      <c r="C351" s="3" t="s">
        <v>3275</v>
      </c>
      <c r="D351" s="3">
        <v>78</v>
      </c>
      <c r="E351" s="3">
        <v>1</v>
      </c>
      <c r="F351" s="3">
        <v>78</v>
      </c>
    </row>
    <row r="352" spans="1:6" ht="15.75" x14ac:dyDescent="0.25">
      <c r="A352" s="3" t="s">
        <v>3277</v>
      </c>
      <c r="B352" s="3" t="s">
        <v>3276</v>
      </c>
      <c r="C352" s="3" t="s">
        <v>3275</v>
      </c>
      <c r="D352" s="3">
        <v>98</v>
      </c>
      <c r="E352" s="3">
        <v>1</v>
      </c>
      <c r="F352" s="3">
        <v>98</v>
      </c>
    </row>
    <row r="353" spans="1:6" ht="15.75" x14ac:dyDescent="0.25">
      <c r="A353" s="3" t="s">
        <v>7928</v>
      </c>
      <c r="B353" s="3" t="s">
        <v>3274</v>
      </c>
      <c r="C353" s="3" t="s">
        <v>3250</v>
      </c>
      <c r="D353" s="3">
        <v>155</v>
      </c>
      <c r="E353" s="3">
        <v>1</v>
      </c>
      <c r="F353" s="3">
        <v>155</v>
      </c>
    </row>
    <row r="354" spans="1:6" ht="15.75" x14ac:dyDescent="0.25">
      <c r="A354" s="3" t="s">
        <v>7931</v>
      </c>
      <c r="B354" s="3" t="s">
        <v>3273</v>
      </c>
      <c r="C354" s="3" t="s">
        <v>3250</v>
      </c>
      <c r="D354" s="3">
        <v>236</v>
      </c>
      <c r="E354" s="3">
        <v>1</v>
      </c>
      <c r="F354" s="3">
        <v>236</v>
      </c>
    </row>
    <row r="355" spans="1:6" ht="15.75" x14ac:dyDescent="0.25">
      <c r="A355" s="3" t="s">
        <v>3272</v>
      </c>
      <c r="B355" s="3" t="s">
        <v>3271</v>
      </c>
      <c r="C355" s="3" t="s">
        <v>3250</v>
      </c>
      <c r="D355" s="3">
        <v>6</v>
      </c>
      <c r="E355" s="3">
        <v>1</v>
      </c>
      <c r="F355" s="3">
        <v>6</v>
      </c>
    </row>
    <row r="356" spans="1:6" ht="15.75" x14ac:dyDescent="0.25">
      <c r="A356" s="3" t="s">
        <v>3270</v>
      </c>
      <c r="B356" s="3" t="s">
        <v>3269</v>
      </c>
      <c r="C356" s="3" t="s">
        <v>3250</v>
      </c>
      <c r="D356" s="3">
        <v>47</v>
      </c>
      <c r="E356" s="3">
        <v>1</v>
      </c>
      <c r="F356" s="3">
        <v>47</v>
      </c>
    </row>
    <row r="357" spans="1:6" ht="15.75" x14ac:dyDescent="0.25">
      <c r="A357" s="3" t="s">
        <v>3268</v>
      </c>
      <c r="B357" s="3" t="s">
        <v>3267</v>
      </c>
      <c r="C357" s="3" t="s">
        <v>3250</v>
      </c>
      <c r="D357" s="3">
        <v>162</v>
      </c>
      <c r="E357" s="3">
        <v>1</v>
      </c>
      <c r="F357" s="3">
        <v>162</v>
      </c>
    </row>
    <row r="358" spans="1:6" ht="15.75" x14ac:dyDescent="0.25">
      <c r="A358" s="3" t="s">
        <v>3266</v>
      </c>
      <c r="B358" s="3" t="s">
        <v>3265</v>
      </c>
      <c r="C358" s="3" t="s">
        <v>3250</v>
      </c>
      <c r="D358" s="3">
        <v>170</v>
      </c>
      <c r="E358" s="3">
        <v>1</v>
      </c>
      <c r="F358" s="3">
        <v>170</v>
      </c>
    </row>
    <row r="359" spans="1:6" ht="15.75" x14ac:dyDescent="0.25">
      <c r="A359" s="3" t="s">
        <v>3264</v>
      </c>
      <c r="B359" s="3" t="s">
        <v>3263</v>
      </c>
      <c r="C359" s="3" t="s">
        <v>3250</v>
      </c>
      <c r="D359" s="3">
        <v>173</v>
      </c>
      <c r="E359" s="3">
        <v>1</v>
      </c>
      <c r="F359" s="3">
        <v>173</v>
      </c>
    </row>
    <row r="360" spans="1:6" ht="15.75" x14ac:dyDescent="0.25">
      <c r="A360" s="3" t="s">
        <v>3262</v>
      </c>
      <c r="B360" s="3" t="s">
        <v>3261</v>
      </c>
      <c r="C360" s="3" t="s">
        <v>3250</v>
      </c>
      <c r="D360" s="3">
        <v>71</v>
      </c>
      <c r="E360" s="3">
        <v>1</v>
      </c>
      <c r="F360" s="3">
        <v>71</v>
      </c>
    </row>
    <row r="361" spans="1:6" ht="15.75" x14ac:dyDescent="0.25">
      <c r="A361" s="3" t="s">
        <v>3260</v>
      </c>
      <c r="B361" s="3" t="s">
        <v>3259</v>
      </c>
      <c r="C361" s="3" t="s">
        <v>3250</v>
      </c>
      <c r="D361" s="3">
        <v>109</v>
      </c>
      <c r="E361" s="3">
        <v>1</v>
      </c>
      <c r="F361" s="3">
        <v>109</v>
      </c>
    </row>
    <row r="362" spans="1:6" ht="15.75" x14ac:dyDescent="0.25">
      <c r="A362" s="3" t="s">
        <v>3258</v>
      </c>
      <c r="B362" s="3" t="s">
        <v>3257</v>
      </c>
      <c r="C362" s="3" t="s">
        <v>3250</v>
      </c>
      <c r="D362" s="3">
        <v>10</v>
      </c>
      <c r="E362" s="3">
        <v>1</v>
      </c>
      <c r="F362" s="3">
        <v>10</v>
      </c>
    </row>
    <row r="363" spans="1:6" ht="15.75" x14ac:dyDescent="0.25">
      <c r="A363" s="3" t="s">
        <v>3256</v>
      </c>
      <c r="B363" s="3" t="s">
        <v>3255</v>
      </c>
      <c r="C363" s="3" t="s">
        <v>3250</v>
      </c>
      <c r="D363" s="3">
        <v>48</v>
      </c>
      <c r="E363" s="3">
        <v>1</v>
      </c>
      <c r="F363" s="3">
        <v>48</v>
      </c>
    </row>
    <row r="364" spans="1:6" ht="15.75" x14ac:dyDescent="0.25">
      <c r="A364" s="3" t="s">
        <v>3254</v>
      </c>
      <c r="B364" s="3" t="s">
        <v>3253</v>
      </c>
      <c r="C364" s="3" t="s">
        <v>3250</v>
      </c>
      <c r="D364" s="3">
        <v>61</v>
      </c>
      <c r="E364" s="3">
        <v>1</v>
      </c>
      <c r="F364" s="3">
        <v>61</v>
      </c>
    </row>
    <row r="365" spans="1:6" ht="15.75" x14ac:dyDescent="0.25">
      <c r="A365" s="3" t="s">
        <v>3252</v>
      </c>
      <c r="B365" s="3" t="s">
        <v>3251</v>
      </c>
      <c r="C365" s="3" t="s">
        <v>3250</v>
      </c>
      <c r="D365" s="3">
        <v>67</v>
      </c>
      <c r="E365" s="3">
        <v>1</v>
      </c>
      <c r="F365" s="3">
        <v>67</v>
      </c>
    </row>
    <row r="366" spans="1:6" ht="15.75" x14ac:dyDescent="0.25">
      <c r="A366" s="3" t="s">
        <v>7362</v>
      </c>
      <c r="B366" s="3" t="s">
        <v>3249</v>
      </c>
      <c r="C366" s="3" t="s">
        <v>3227</v>
      </c>
      <c r="D366" s="3">
        <v>1</v>
      </c>
      <c r="E366" s="3">
        <v>1</v>
      </c>
      <c r="F366" s="3">
        <v>1</v>
      </c>
    </row>
    <row r="367" spans="1:6" ht="15.75" x14ac:dyDescent="0.25">
      <c r="A367" s="3" t="s">
        <v>6954</v>
      </c>
      <c r="B367" s="3" t="s">
        <v>3248</v>
      </c>
      <c r="C367" s="3" t="s">
        <v>3227</v>
      </c>
      <c r="D367" s="3">
        <v>24</v>
      </c>
      <c r="E367" s="3">
        <v>1</v>
      </c>
      <c r="F367" s="3">
        <v>24</v>
      </c>
    </row>
    <row r="368" spans="1:6" ht="15.75" x14ac:dyDescent="0.25">
      <c r="A368" s="3" t="s">
        <v>10412</v>
      </c>
      <c r="B368" s="3" t="s">
        <v>3247</v>
      </c>
      <c r="C368" s="3" t="s">
        <v>3227</v>
      </c>
      <c r="D368" s="3">
        <v>14</v>
      </c>
      <c r="E368" s="3">
        <v>1</v>
      </c>
      <c r="F368" s="3">
        <v>14</v>
      </c>
    </row>
    <row r="369" spans="1:6" ht="15.75" x14ac:dyDescent="0.25">
      <c r="A369" s="3" t="s">
        <v>10409</v>
      </c>
      <c r="B369" s="3" t="s">
        <v>3246</v>
      </c>
      <c r="C369" s="3" t="s">
        <v>3227</v>
      </c>
      <c r="D369" s="3">
        <v>57</v>
      </c>
      <c r="E369" s="3">
        <v>1</v>
      </c>
      <c r="F369" s="3">
        <v>57</v>
      </c>
    </row>
    <row r="370" spans="1:6" ht="15.75" x14ac:dyDescent="0.25">
      <c r="A370" s="3" t="s">
        <v>3245</v>
      </c>
      <c r="B370" s="3" t="s">
        <v>3244</v>
      </c>
      <c r="C370" s="3" t="s">
        <v>3227</v>
      </c>
      <c r="D370" s="3">
        <v>32</v>
      </c>
      <c r="E370" s="3">
        <v>1</v>
      </c>
      <c r="F370" s="3">
        <v>32</v>
      </c>
    </row>
    <row r="371" spans="1:6" ht="15.75" x14ac:dyDescent="0.25">
      <c r="A371" s="3" t="s">
        <v>3164</v>
      </c>
      <c r="B371" s="3" t="s">
        <v>3243</v>
      </c>
      <c r="C371" s="3" t="s">
        <v>3227</v>
      </c>
      <c r="D371" s="3">
        <v>80</v>
      </c>
      <c r="E371" s="3">
        <v>1</v>
      </c>
      <c r="F371" s="3">
        <v>80</v>
      </c>
    </row>
    <row r="372" spans="1:6" ht="15.75" x14ac:dyDescent="0.25">
      <c r="A372" s="3" t="s">
        <v>3166</v>
      </c>
      <c r="B372" s="3" t="s">
        <v>3242</v>
      </c>
      <c r="C372" s="3" t="s">
        <v>3227</v>
      </c>
      <c r="D372" s="3">
        <v>213</v>
      </c>
      <c r="E372" s="3">
        <v>1</v>
      </c>
      <c r="F372" s="3">
        <v>213</v>
      </c>
    </row>
    <row r="373" spans="1:6" ht="15.75" x14ac:dyDescent="0.25">
      <c r="A373" s="3" t="s">
        <v>10414</v>
      </c>
      <c r="B373" s="3" t="s">
        <v>3241</v>
      </c>
      <c r="C373" s="3" t="s">
        <v>3227</v>
      </c>
      <c r="D373" s="3">
        <v>8</v>
      </c>
      <c r="E373" s="3">
        <v>1</v>
      </c>
      <c r="F373" s="3">
        <v>8</v>
      </c>
    </row>
    <row r="374" spans="1:6" ht="15.75" x14ac:dyDescent="0.25">
      <c r="A374" s="3" t="s">
        <v>3160</v>
      </c>
      <c r="B374" s="3" t="s">
        <v>3240</v>
      </c>
      <c r="C374" s="3" t="s">
        <v>3227</v>
      </c>
      <c r="D374" s="3">
        <v>11</v>
      </c>
      <c r="E374" s="3">
        <v>1</v>
      </c>
      <c r="F374" s="3">
        <v>11</v>
      </c>
    </row>
    <row r="375" spans="1:6" ht="15.75" x14ac:dyDescent="0.25">
      <c r="A375" s="3" t="s">
        <v>3239</v>
      </c>
      <c r="B375" s="3" t="s">
        <v>3238</v>
      </c>
      <c r="C375" s="3" t="s">
        <v>3227</v>
      </c>
      <c r="D375" s="3">
        <v>46</v>
      </c>
      <c r="E375" s="3">
        <v>1</v>
      </c>
      <c r="F375" s="3">
        <v>46</v>
      </c>
    </row>
    <row r="376" spans="1:6" ht="15.75" x14ac:dyDescent="0.25">
      <c r="A376" s="3" t="s">
        <v>10416</v>
      </c>
      <c r="B376" s="3" t="s">
        <v>3237</v>
      </c>
      <c r="C376" s="3" t="s">
        <v>3227</v>
      </c>
      <c r="D376" s="3">
        <v>51</v>
      </c>
      <c r="E376" s="3">
        <v>1</v>
      </c>
      <c r="F376" s="3">
        <v>51</v>
      </c>
    </row>
    <row r="377" spans="1:6" ht="15.75" x14ac:dyDescent="0.25">
      <c r="A377" s="3" t="s">
        <v>3162</v>
      </c>
      <c r="B377" s="3" t="s">
        <v>3236</v>
      </c>
      <c r="C377" s="3" t="s">
        <v>3227</v>
      </c>
      <c r="D377" s="3">
        <v>75</v>
      </c>
      <c r="E377" s="3">
        <v>1</v>
      </c>
      <c r="F377" s="3">
        <v>75</v>
      </c>
    </row>
    <row r="378" spans="1:6" ht="15.75" x14ac:dyDescent="0.25">
      <c r="A378" s="3" t="s">
        <v>10418</v>
      </c>
      <c r="B378" s="3" t="s">
        <v>3235</v>
      </c>
      <c r="C378" s="3" t="s">
        <v>3227</v>
      </c>
      <c r="D378" s="3">
        <v>158</v>
      </c>
      <c r="E378" s="3">
        <v>1</v>
      </c>
      <c r="F378" s="3">
        <v>158</v>
      </c>
    </row>
    <row r="379" spans="1:6" ht="15.75" x14ac:dyDescent="0.25">
      <c r="A379" s="3" t="s">
        <v>3234</v>
      </c>
      <c r="B379" s="3" t="s">
        <v>3233</v>
      </c>
      <c r="C379" s="3" t="s">
        <v>3227</v>
      </c>
      <c r="D379" s="3">
        <v>1</v>
      </c>
      <c r="E379" s="3">
        <v>1</v>
      </c>
      <c r="F379" s="3">
        <v>1</v>
      </c>
    </row>
    <row r="380" spans="1:6" ht="15.75" x14ac:dyDescent="0.25">
      <c r="A380" s="3" t="s">
        <v>3157</v>
      </c>
      <c r="B380" s="3" t="s">
        <v>3232</v>
      </c>
      <c r="C380" s="3" t="s">
        <v>3227</v>
      </c>
      <c r="D380" s="3">
        <v>5</v>
      </c>
      <c r="E380" s="3">
        <v>1</v>
      </c>
      <c r="F380" s="3">
        <v>5</v>
      </c>
    </row>
    <row r="381" spans="1:6" ht="15.75" x14ac:dyDescent="0.25">
      <c r="A381" s="3" t="s">
        <v>10420</v>
      </c>
      <c r="B381" s="3" t="s">
        <v>3231</v>
      </c>
      <c r="C381" s="3" t="s">
        <v>3227</v>
      </c>
      <c r="D381" s="3">
        <v>15</v>
      </c>
      <c r="E381" s="3">
        <v>1</v>
      </c>
      <c r="F381" s="3">
        <v>15</v>
      </c>
    </row>
    <row r="382" spans="1:6" ht="15.75" x14ac:dyDescent="0.25">
      <c r="A382" s="3" t="s">
        <v>3155</v>
      </c>
      <c r="B382" s="3" t="s">
        <v>3230</v>
      </c>
      <c r="C382" s="3" t="s">
        <v>3227</v>
      </c>
      <c r="D382" s="3">
        <v>21</v>
      </c>
      <c r="E382" s="3">
        <v>1</v>
      </c>
      <c r="F382" s="3">
        <v>21</v>
      </c>
    </row>
    <row r="383" spans="1:6" ht="15.75" x14ac:dyDescent="0.25">
      <c r="A383" s="3" t="s">
        <v>3229</v>
      </c>
      <c r="B383" s="3" t="s">
        <v>3228</v>
      </c>
      <c r="C383" s="3" t="s">
        <v>3227</v>
      </c>
      <c r="D383" s="3">
        <v>457</v>
      </c>
      <c r="E383" s="3">
        <v>1</v>
      </c>
      <c r="F383" s="3">
        <v>457</v>
      </c>
    </row>
    <row r="384" spans="1:6" ht="15.75" x14ac:dyDescent="0.25">
      <c r="A384" s="3" t="s">
        <v>3226</v>
      </c>
      <c r="B384" s="3" t="s">
        <v>3225</v>
      </c>
      <c r="C384" s="3" t="s">
        <v>3208</v>
      </c>
      <c r="D384" s="3">
        <v>46</v>
      </c>
      <c r="E384" s="3">
        <v>1</v>
      </c>
      <c r="F384" s="3">
        <v>46</v>
      </c>
    </row>
    <row r="385" spans="1:6" ht="15.75" x14ac:dyDescent="0.25">
      <c r="A385" s="3" t="s">
        <v>6254</v>
      </c>
      <c r="B385" s="3" t="s">
        <v>3224</v>
      </c>
      <c r="C385" s="3" t="s">
        <v>3208</v>
      </c>
      <c r="D385" s="3">
        <v>96</v>
      </c>
      <c r="E385" s="3">
        <v>1</v>
      </c>
      <c r="F385" s="3">
        <v>96</v>
      </c>
    </row>
    <row r="386" spans="1:6" ht="15.75" x14ac:dyDescent="0.25">
      <c r="A386" s="3" t="s">
        <v>3223</v>
      </c>
      <c r="B386" s="3" t="s">
        <v>3222</v>
      </c>
      <c r="C386" s="3" t="s">
        <v>3208</v>
      </c>
      <c r="D386" s="3">
        <v>16</v>
      </c>
      <c r="E386" s="3">
        <v>1</v>
      </c>
      <c r="F386" s="3">
        <v>16</v>
      </c>
    </row>
    <row r="387" spans="1:6" ht="15.75" x14ac:dyDescent="0.25">
      <c r="A387" s="3" t="s">
        <v>3221</v>
      </c>
      <c r="B387" s="3" t="s">
        <v>3220</v>
      </c>
      <c r="C387" s="3" t="s">
        <v>3208</v>
      </c>
      <c r="D387" s="3">
        <v>68</v>
      </c>
      <c r="E387" s="3">
        <v>1</v>
      </c>
      <c r="F387" s="3">
        <v>68</v>
      </c>
    </row>
    <row r="388" spans="1:6" ht="15.75" x14ac:dyDescent="0.25">
      <c r="A388" s="3" t="s">
        <v>6260</v>
      </c>
      <c r="B388" s="3" t="s">
        <v>3219</v>
      </c>
      <c r="C388" s="3" t="s">
        <v>3208</v>
      </c>
      <c r="D388" s="3">
        <v>120</v>
      </c>
      <c r="E388" s="3">
        <v>1</v>
      </c>
      <c r="F388" s="3">
        <v>120</v>
      </c>
    </row>
    <row r="389" spans="1:6" ht="15.75" x14ac:dyDescent="0.25">
      <c r="A389" s="3" t="s">
        <v>3218</v>
      </c>
      <c r="B389" s="3" t="s">
        <v>3217</v>
      </c>
      <c r="C389" s="3" t="s">
        <v>3208</v>
      </c>
      <c r="D389" s="3">
        <v>67</v>
      </c>
      <c r="E389" s="3">
        <v>1</v>
      </c>
      <c r="F389" s="3">
        <v>67</v>
      </c>
    </row>
    <row r="390" spans="1:6" ht="15.75" x14ac:dyDescent="0.25">
      <c r="A390" s="3" t="s">
        <v>3216</v>
      </c>
      <c r="B390" s="3" t="s">
        <v>3215</v>
      </c>
      <c r="C390" s="3" t="s">
        <v>3208</v>
      </c>
      <c r="D390" s="3">
        <v>71</v>
      </c>
      <c r="E390" s="3">
        <v>1</v>
      </c>
      <c r="F390" s="3">
        <v>71</v>
      </c>
    </row>
    <row r="391" spans="1:6" ht="15.75" x14ac:dyDescent="0.25">
      <c r="A391" s="3" t="s">
        <v>7100</v>
      </c>
      <c r="B391" s="3" t="s">
        <v>3214</v>
      </c>
      <c r="C391" s="3" t="s">
        <v>3208</v>
      </c>
      <c r="D391" s="3">
        <v>168</v>
      </c>
      <c r="E391" s="3">
        <v>1</v>
      </c>
      <c r="F391" s="3">
        <v>168</v>
      </c>
    </row>
    <row r="392" spans="1:6" ht="15.75" x14ac:dyDescent="0.25">
      <c r="A392" s="3" t="s">
        <v>7094</v>
      </c>
      <c r="B392" s="3" t="s">
        <v>3213</v>
      </c>
      <c r="C392" s="3" t="s">
        <v>3208</v>
      </c>
      <c r="D392" s="3">
        <v>312</v>
      </c>
      <c r="E392" s="3">
        <v>1</v>
      </c>
      <c r="F392" s="3">
        <v>312</v>
      </c>
    </row>
    <row r="393" spans="1:6" ht="15.75" x14ac:dyDescent="0.25">
      <c r="A393" s="3" t="s">
        <v>3212</v>
      </c>
      <c r="B393" s="3" t="s">
        <v>3211</v>
      </c>
      <c r="C393" s="3" t="s">
        <v>3208</v>
      </c>
      <c r="D393" s="3">
        <v>50</v>
      </c>
      <c r="E393" s="3">
        <v>1</v>
      </c>
      <c r="F393" s="3">
        <v>50</v>
      </c>
    </row>
    <row r="394" spans="1:6" ht="15.75" x14ac:dyDescent="0.25">
      <c r="A394" s="3" t="s">
        <v>7104</v>
      </c>
      <c r="B394" s="3" t="s">
        <v>3210</v>
      </c>
      <c r="C394" s="3" t="s">
        <v>3208</v>
      </c>
      <c r="D394" s="3">
        <v>48</v>
      </c>
      <c r="E394" s="3">
        <v>1</v>
      </c>
      <c r="F394" s="3">
        <v>48</v>
      </c>
    </row>
    <row r="395" spans="1:6" ht="15.75" x14ac:dyDescent="0.25">
      <c r="A395" s="3" t="s">
        <v>7102</v>
      </c>
      <c r="B395" s="3" t="s">
        <v>3209</v>
      </c>
      <c r="C395" s="3" t="s">
        <v>3208</v>
      </c>
      <c r="D395" s="3">
        <v>72</v>
      </c>
      <c r="E395" s="3">
        <v>1</v>
      </c>
      <c r="F395" s="3">
        <v>72</v>
      </c>
    </row>
    <row r="396" spans="1:6" ht="15.75" x14ac:dyDescent="0.25">
      <c r="A396" s="3" t="s">
        <v>6833</v>
      </c>
      <c r="B396" s="3" t="s">
        <v>3207</v>
      </c>
      <c r="C396" s="3" t="s">
        <v>3171</v>
      </c>
      <c r="D396" s="3">
        <v>24</v>
      </c>
      <c r="E396" s="3">
        <v>1</v>
      </c>
      <c r="F396" s="3">
        <v>24</v>
      </c>
    </row>
    <row r="397" spans="1:6" ht="15.75" x14ac:dyDescent="0.25">
      <c r="A397" s="3" t="s">
        <v>3206</v>
      </c>
      <c r="B397" s="3" t="s">
        <v>3205</v>
      </c>
      <c r="C397" s="3" t="s">
        <v>3171</v>
      </c>
      <c r="D397" s="3">
        <v>24</v>
      </c>
      <c r="E397" s="3">
        <v>1</v>
      </c>
      <c r="F397" s="3">
        <v>24</v>
      </c>
    </row>
    <row r="398" spans="1:6" ht="15.75" x14ac:dyDescent="0.25">
      <c r="A398" s="3" t="s">
        <v>3204</v>
      </c>
      <c r="B398" s="3" t="s">
        <v>3203</v>
      </c>
      <c r="C398" s="3" t="s">
        <v>3171</v>
      </c>
      <c r="D398" s="3">
        <v>24</v>
      </c>
      <c r="E398" s="3">
        <v>1</v>
      </c>
      <c r="F398" s="3">
        <v>24</v>
      </c>
    </row>
    <row r="399" spans="1:6" ht="15.75" x14ac:dyDescent="0.25">
      <c r="A399" s="3" t="s">
        <v>3202</v>
      </c>
      <c r="B399" s="3" t="s">
        <v>3201</v>
      </c>
      <c r="C399" s="3" t="s">
        <v>3171</v>
      </c>
      <c r="D399" s="3">
        <v>66</v>
      </c>
      <c r="E399" s="3">
        <v>1</v>
      </c>
      <c r="F399" s="3">
        <v>66</v>
      </c>
    </row>
    <row r="400" spans="1:6" ht="15.75" x14ac:dyDescent="0.25">
      <c r="A400" s="3" t="s">
        <v>3200</v>
      </c>
      <c r="B400" s="3" t="s">
        <v>3199</v>
      </c>
      <c r="C400" s="3" t="s">
        <v>3171</v>
      </c>
      <c r="D400" s="3">
        <v>94</v>
      </c>
      <c r="E400" s="3">
        <v>1</v>
      </c>
      <c r="F400" s="3">
        <v>94</v>
      </c>
    </row>
    <row r="401" spans="1:6" ht="15.75" x14ac:dyDescent="0.25">
      <c r="A401" s="3" t="s">
        <v>3198</v>
      </c>
      <c r="B401" s="3" t="s">
        <v>3197</v>
      </c>
      <c r="C401" s="3" t="s">
        <v>3171</v>
      </c>
      <c r="D401" s="3">
        <v>24</v>
      </c>
      <c r="E401" s="3">
        <v>1</v>
      </c>
      <c r="F401" s="3">
        <v>24</v>
      </c>
    </row>
    <row r="402" spans="1:6" ht="15.75" x14ac:dyDescent="0.25">
      <c r="A402" s="3" t="s">
        <v>3196</v>
      </c>
      <c r="B402" s="3" t="s">
        <v>3195</v>
      </c>
      <c r="C402" s="3" t="s">
        <v>3171</v>
      </c>
      <c r="D402" s="3">
        <v>24</v>
      </c>
      <c r="E402" s="3">
        <v>1</v>
      </c>
      <c r="F402" s="3">
        <v>24</v>
      </c>
    </row>
    <row r="403" spans="1:6" ht="15.75" x14ac:dyDescent="0.25">
      <c r="A403" s="3" t="s">
        <v>3194</v>
      </c>
      <c r="B403" s="3" t="s">
        <v>3193</v>
      </c>
      <c r="C403" s="3" t="s">
        <v>3171</v>
      </c>
      <c r="D403" s="3">
        <v>41</v>
      </c>
      <c r="E403" s="3">
        <v>1</v>
      </c>
      <c r="F403" s="3">
        <v>41</v>
      </c>
    </row>
    <row r="404" spans="1:6" ht="15.75" x14ac:dyDescent="0.25">
      <c r="A404" s="3" t="s">
        <v>3192</v>
      </c>
      <c r="B404" s="3" t="s">
        <v>3191</v>
      </c>
      <c r="C404" s="3" t="s">
        <v>3171</v>
      </c>
      <c r="D404" s="3">
        <v>30</v>
      </c>
      <c r="E404" s="3">
        <v>1</v>
      </c>
      <c r="F404" s="3">
        <v>30</v>
      </c>
    </row>
    <row r="405" spans="1:6" ht="15.75" x14ac:dyDescent="0.25">
      <c r="A405" s="3" t="s">
        <v>3190</v>
      </c>
      <c r="B405" s="3" t="s">
        <v>3189</v>
      </c>
      <c r="C405" s="3" t="s">
        <v>3171</v>
      </c>
      <c r="D405" s="3">
        <v>48</v>
      </c>
      <c r="E405" s="3">
        <v>1</v>
      </c>
      <c r="F405" s="3">
        <v>48</v>
      </c>
    </row>
    <row r="406" spans="1:6" ht="15.75" x14ac:dyDescent="0.25">
      <c r="A406" s="3" t="s">
        <v>3188</v>
      </c>
      <c r="B406" s="3" t="s">
        <v>3187</v>
      </c>
      <c r="C406" s="3" t="s">
        <v>3171</v>
      </c>
      <c r="D406" s="3">
        <v>37</v>
      </c>
      <c r="E406" s="3">
        <v>1</v>
      </c>
      <c r="F406" s="3">
        <v>37</v>
      </c>
    </row>
    <row r="407" spans="1:6" ht="15.75" x14ac:dyDescent="0.25">
      <c r="A407" s="3" t="s">
        <v>3186</v>
      </c>
      <c r="B407" s="3" t="s">
        <v>3185</v>
      </c>
      <c r="C407" s="3" t="s">
        <v>3171</v>
      </c>
      <c r="D407" s="3">
        <v>105</v>
      </c>
      <c r="E407" s="3">
        <v>1</v>
      </c>
      <c r="F407" s="3">
        <v>105</v>
      </c>
    </row>
    <row r="408" spans="1:6" ht="15.75" x14ac:dyDescent="0.25">
      <c r="A408" s="3" t="s">
        <v>3184</v>
      </c>
      <c r="B408" s="3" t="s">
        <v>3183</v>
      </c>
      <c r="C408" s="3" t="s">
        <v>3171</v>
      </c>
      <c r="D408" s="3">
        <v>18</v>
      </c>
      <c r="E408" s="3">
        <v>1</v>
      </c>
      <c r="F408" s="3">
        <v>18</v>
      </c>
    </row>
    <row r="409" spans="1:6" ht="15.75" x14ac:dyDescent="0.25">
      <c r="A409" s="3" t="s">
        <v>6845</v>
      </c>
      <c r="B409" s="3" t="s">
        <v>3182</v>
      </c>
      <c r="C409" s="3" t="s">
        <v>3171</v>
      </c>
      <c r="D409" s="3">
        <v>43</v>
      </c>
      <c r="E409" s="3">
        <v>1</v>
      </c>
      <c r="F409" s="3">
        <v>43</v>
      </c>
    </row>
    <row r="410" spans="1:6" ht="15.75" x14ac:dyDescent="0.25">
      <c r="A410" s="3" t="s">
        <v>3181</v>
      </c>
      <c r="B410" s="3" t="s">
        <v>3180</v>
      </c>
      <c r="C410" s="3" t="s">
        <v>3171</v>
      </c>
      <c r="D410" s="3">
        <v>3</v>
      </c>
      <c r="E410" s="3">
        <v>1</v>
      </c>
      <c r="F410" s="3">
        <v>3</v>
      </c>
    </row>
    <row r="411" spans="1:6" ht="15.75" x14ac:dyDescent="0.25">
      <c r="A411" s="3" t="s">
        <v>3179</v>
      </c>
      <c r="B411" s="3" t="s">
        <v>3178</v>
      </c>
      <c r="C411" s="3" t="s">
        <v>3171</v>
      </c>
      <c r="D411" s="3">
        <v>45</v>
      </c>
      <c r="E411" s="3">
        <v>1</v>
      </c>
      <c r="F411" s="3">
        <v>45</v>
      </c>
    </row>
    <row r="412" spans="1:6" ht="15.75" x14ac:dyDescent="0.25">
      <c r="A412" s="3" t="s">
        <v>3177</v>
      </c>
      <c r="B412" s="3" t="s">
        <v>3176</v>
      </c>
      <c r="C412" s="3" t="s">
        <v>3171</v>
      </c>
      <c r="D412" s="3">
        <v>31</v>
      </c>
      <c r="E412" s="3">
        <v>1</v>
      </c>
      <c r="F412" s="3">
        <v>31</v>
      </c>
    </row>
    <row r="413" spans="1:6" ht="15.75" x14ac:dyDescent="0.25">
      <c r="A413" s="3" t="s">
        <v>3175</v>
      </c>
      <c r="B413" s="3" t="s">
        <v>3174</v>
      </c>
      <c r="C413" s="3" t="s">
        <v>3171</v>
      </c>
      <c r="D413" s="3">
        <v>38</v>
      </c>
      <c r="E413" s="3">
        <v>1</v>
      </c>
      <c r="F413" s="3">
        <v>38</v>
      </c>
    </row>
    <row r="414" spans="1:6" ht="15.75" x14ac:dyDescent="0.25">
      <c r="A414" s="3" t="s">
        <v>3173</v>
      </c>
      <c r="B414" s="3" t="s">
        <v>3172</v>
      </c>
      <c r="C414" s="3" t="s">
        <v>3171</v>
      </c>
      <c r="D414" s="3">
        <v>54</v>
      </c>
      <c r="E414" s="3">
        <v>1</v>
      </c>
      <c r="F414" s="3">
        <v>54</v>
      </c>
    </row>
    <row r="415" spans="1:6" ht="15.75" x14ac:dyDescent="0.25">
      <c r="A415" s="3" t="s">
        <v>10409</v>
      </c>
      <c r="B415" s="3" t="s">
        <v>3170</v>
      </c>
      <c r="C415" s="3" t="s">
        <v>3151</v>
      </c>
      <c r="D415" s="3">
        <v>24</v>
      </c>
      <c r="E415" s="3">
        <v>1</v>
      </c>
      <c r="F415" s="3">
        <v>24</v>
      </c>
    </row>
    <row r="416" spans="1:6" ht="15.75" x14ac:dyDescent="0.25">
      <c r="A416" s="3" t="s">
        <v>7362</v>
      </c>
      <c r="B416" s="3" t="s">
        <v>3169</v>
      </c>
      <c r="C416" s="3" t="s">
        <v>3151</v>
      </c>
      <c r="D416" s="3">
        <v>367</v>
      </c>
      <c r="E416" s="3">
        <v>1</v>
      </c>
      <c r="F416" s="3">
        <v>367</v>
      </c>
    </row>
    <row r="417" spans="1:6" ht="15.75" x14ac:dyDescent="0.25">
      <c r="A417" s="3" t="s">
        <v>3168</v>
      </c>
      <c r="B417" s="3" t="s">
        <v>3167</v>
      </c>
      <c r="C417" s="3" t="s">
        <v>3151</v>
      </c>
      <c r="D417" s="3">
        <v>12</v>
      </c>
      <c r="E417" s="3">
        <v>1</v>
      </c>
      <c r="F417" s="3">
        <v>12</v>
      </c>
    </row>
    <row r="418" spans="1:6" ht="15.75" x14ac:dyDescent="0.25">
      <c r="A418" s="3" t="s">
        <v>3166</v>
      </c>
      <c r="B418" s="3" t="s">
        <v>3165</v>
      </c>
      <c r="C418" s="3" t="s">
        <v>3151</v>
      </c>
      <c r="D418" s="3">
        <v>121</v>
      </c>
      <c r="E418" s="3">
        <v>1</v>
      </c>
      <c r="F418" s="3">
        <v>121</v>
      </c>
    </row>
    <row r="419" spans="1:6" ht="15.75" x14ac:dyDescent="0.25">
      <c r="A419" s="3" t="s">
        <v>3164</v>
      </c>
      <c r="B419" s="3" t="s">
        <v>3163</v>
      </c>
      <c r="C419" s="3" t="s">
        <v>3151</v>
      </c>
      <c r="D419" s="3">
        <v>449</v>
      </c>
      <c r="E419" s="3">
        <v>1</v>
      </c>
      <c r="F419" s="3">
        <v>449</v>
      </c>
    </row>
    <row r="420" spans="1:6" ht="15.75" x14ac:dyDescent="0.25">
      <c r="A420" s="3" t="s">
        <v>3162</v>
      </c>
      <c r="B420" s="3" t="s">
        <v>3161</v>
      </c>
      <c r="C420" s="3" t="s">
        <v>3151</v>
      </c>
      <c r="D420" s="3">
        <v>24</v>
      </c>
      <c r="E420" s="3">
        <v>1</v>
      </c>
      <c r="F420" s="3">
        <v>24</v>
      </c>
    </row>
    <row r="421" spans="1:6" ht="15.75" x14ac:dyDescent="0.25">
      <c r="A421" s="3" t="s">
        <v>3160</v>
      </c>
      <c r="B421" s="3" t="s">
        <v>3159</v>
      </c>
      <c r="C421" s="3" t="s">
        <v>3151</v>
      </c>
      <c r="D421" s="3">
        <v>90</v>
      </c>
      <c r="E421" s="3">
        <v>1</v>
      </c>
      <c r="F421" s="3">
        <v>90</v>
      </c>
    </row>
    <row r="422" spans="1:6" ht="15.75" x14ac:dyDescent="0.25">
      <c r="A422" s="3" t="s">
        <v>10418</v>
      </c>
      <c r="B422" s="3" t="s">
        <v>3158</v>
      </c>
      <c r="C422" s="3" t="s">
        <v>3151</v>
      </c>
      <c r="D422" s="3">
        <v>11</v>
      </c>
      <c r="E422" s="3">
        <v>1</v>
      </c>
      <c r="F422" s="3">
        <v>11</v>
      </c>
    </row>
    <row r="423" spans="1:6" ht="15.75" x14ac:dyDescent="0.25">
      <c r="A423" s="3" t="s">
        <v>3157</v>
      </c>
      <c r="B423" s="3" t="s">
        <v>3156</v>
      </c>
      <c r="C423" s="3" t="s">
        <v>3151</v>
      </c>
      <c r="D423" s="3">
        <v>24</v>
      </c>
      <c r="E423" s="3">
        <v>1</v>
      </c>
      <c r="F423" s="3">
        <v>24</v>
      </c>
    </row>
    <row r="424" spans="1:6" ht="15.75" x14ac:dyDescent="0.25">
      <c r="A424" s="3" t="s">
        <v>3155</v>
      </c>
      <c r="B424" s="3" t="s">
        <v>3154</v>
      </c>
      <c r="C424" s="3" t="s">
        <v>3151</v>
      </c>
      <c r="D424" s="3">
        <v>100</v>
      </c>
      <c r="E424" s="3">
        <v>1</v>
      </c>
      <c r="F424" s="3">
        <v>100</v>
      </c>
    </row>
    <row r="425" spans="1:6" ht="15.75" x14ac:dyDescent="0.25">
      <c r="A425" s="3" t="s">
        <v>3153</v>
      </c>
      <c r="B425" s="3" t="s">
        <v>3152</v>
      </c>
      <c r="C425" s="3" t="s">
        <v>3151</v>
      </c>
      <c r="D425" s="3">
        <v>6</v>
      </c>
      <c r="E425" s="3">
        <v>1</v>
      </c>
      <c r="F425" s="3">
        <v>6</v>
      </c>
    </row>
    <row r="426" spans="1:6" ht="15.75" x14ac:dyDescent="0.25">
      <c r="A426" s="3" t="s">
        <v>6411</v>
      </c>
      <c r="B426" s="3" t="s">
        <v>3150</v>
      </c>
      <c r="C426" s="3" t="s">
        <v>3129</v>
      </c>
      <c r="D426" s="3">
        <v>72</v>
      </c>
      <c r="E426" s="3">
        <v>1</v>
      </c>
      <c r="F426" s="3">
        <v>72</v>
      </c>
    </row>
    <row r="427" spans="1:6" ht="15.75" x14ac:dyDescent="0.25">
      <c r="A427" s="3" t="s">
        <v>3149</v>
      </c>
      <c r="B427" s="3" t="s">
        <v>3148</v>
      </c>
      <c r="C427" s="3" t="s">
        <v>3129</v>
      </c>
      <c r="D427" s="3">
        <v>6</v>
      </c>
      <c r="E427" s="3">
        <v>1</v>
      </c>
      <c r="F427" s="3">
        <v>6</v>
      </c>
    </row>
    <row r="428" spans="1:6" ht="15.75" x14ac:dyDescent="0.25">
      <c r="A428" s="3" t="s">
        <v>3147</v>
      </c>
      <c r="B428" s="3" t="s">
        <v>3146</v>
      </c>
      <c r="C428" s="3" t="s">
        <v>3129</v>
      </c>
      <c r="D428" s="3">
        <v>1</v>
      </c>
      <c r="E428" s="3">
        <v>1</v>
      </c>
      <c r="F428" s="3">
        <v>1</v>
      </c>
    </row>
    <row r="429" spans="1:6" ht="15.75" x14ac:dyDescent="0.25">
      <c r="A429" s="3" t="s">
        <v>3145</v>
      </c>
      <c r="B429" s="3" t="s">
        <v>3144</v>
      </c>
      <c r="C429" s="3" t="s">
        <v>3129</v>
      </c>
      <c r="D429" s="3">
        <v>2</v>
      </c>
      <c r="E429" s="3">
        <v>1</v>
      </c>
      <c r="F429" s="3">
        <v>2</v>
      </c>
    </row>
    <row r="430" spans="1:6" ht="15.75" x14ac:dyDescent="0.25">
      <c r="A430" s="3" t="s">
        <v>3143</v>
      </c>
      <c r="B430" s="3" t="s">
        <v>3142</v>
      </c>
      <c r="C430" s="3" t="s">
        <v>3129</v>
      </c>
      <c r="D430" s="3">
        <v>94</v>
      </c>
      <c r="E430" s="3">
        <v>1</v>
      </c>
      <c r="F430" s="3">
        <v>94</v>
      </c>
    </row>
    <row r="431" spans="1:6" ht="15.75" x14ac:dyDescent="0.25">
      <c r="A431" s="3" t="s">
        <v>3141</v>
      </c>
      <c r="B431" s="3" t="s">
        <v>3140</v>
      </c>
      <c r="C431" s="3" t="s">
        <v>3129</v>
      </c>
      <c r="D431" s="3">
        <v>48</v>
      </c>
      <c r="E431" s="3">
        <v>1</v>
      </c>
      <c r="F431" s="3">
        <v>48</v>
      </c>
    </row>
    <row r="432" spans="1:6" ht="15.75" x14ac:dyDescent="0.25">
      <c r="A432" s="3" t="s">
        <v>3139</v>
      </c>
      <c r="B432" s="3" t="s">
        <v>3138</v>
      </c>
      <c r="C432" s="3" t="s">
        <v>3129</v>
      </c>
      <c r="D432" s="3">
        <v>49</v>
      </c>
      <c r="E432" s="3">
        <v>1</v>
      </c>
      <c r="F432" s="3">
        <v>49</v>
      </c>
    </row>
    <row r="433" spans="1:6" ht="15.75" x14ac:dyDescent="0.25">
      <c r="A433" s="3" t="s">
        <v>3137</v>
      </c>
      <c r="B433" s="3" t="s">
        <v>3136</v>
      </c>
      <c r="C433" s="3" t="s">
        <v>3129</v>
      </c>
      <c r="D433" s="3">
        <v>142</v>
      </c>
      <c r="E433" s="3">
        <v>1</v>
      </c>
      <c r="F433" s="3">
        <v>142</v>
      </c>
    </row>
    <row r="434" spans="1:6" ht="15.75" x14ac:dyDescent="0.25">
      <c r="A434" s="3" t="s">
        <v>3135</v>
      </c>
      <c r="B434" s="3" t="s">
        <v>3134</v>
      </c>
      <c r="C434" s="3" t="s">
        <v>3129</v>
      </c>
      <c r="D434" s="3">
        <v>40</v>
      </c>
      <c r="E434" s="3">
        <v>1</v>
      </c>
      <c r="F434" s="3">
        <v>40</v>
      </c>
    </row>
    <row r="435" spans="1:6" ht="15.75" x14ac:dyDescent="0.25">
      <c r="A435" s="3" t="s">
        <v>3133</v>
      </c>
      <c r="B435" s="3" t="s">
        <v>3132</v>
      </c>
      <c r="C435" s="3" t="s">
        <v>3129</v>
      </c>
      <c r="D435" s="3">
        <v>49</v>
      </c>
      <c r="E435" s="3">
        <v>1</v>
      </c>
      <c r="F435" s="3">
        <v>49</v>
      </c>
    </row>
    <row r="436" spans="1:6" ht="15.75" x14ac:dyDescent="0.25">
      <c r="A436" s="3" t="s">
        <v>3131</v>
      </c>
      <c r="B436" s="3" t="s">
        <v>3130</v>
      </c>
      <c r="C436" s="3" t="s">
        <v>3129</v>
      </c>
      <c r="D436" s="3">
        <v>120</v>
      </c>
      <c r="E436" s="3">
        <v>1</v>
      </c>
      <c r="F436" s="3">
        <v>120</v>
      </c>
    </row>
    <row r="437" spans="1:6" ht="15.75" x14ac:dyDescent="0.25">
      <c r="A437" s="3" t="s">
        <v>3128</v>
      </c>
      <c r="B437" s="3" t="s">
        <v>3127</v>
      </c>
      <c r="C437" s="3" t="s">
        <v>3088</v>
      </c>
      <c r="D437" s="3">
        <v>36</v>
      </c>
      <c r="E437" s="3">
        <v>1</v>
      </c>
      <c r="F437" s="3">
        <v>36</v>
      </c>
    </row>
    <row r="438" spans="1:6" ht="15.75" x14ac:dyDescent="0.25">
      <c r="A438" s="3" t="s">
        <v>3126</v>
      </c>
      <c r="B438" s="3" t="s">
        <v>3125</v>
      </c>
      <c r="C438" s="3" t="s">
        <v>3088</v>
      </c>
      <c r="D438" s="3">
        <v>238</v>
      </c>
      <c r="E438" s="3">
        <v>1</v>
      </c>
      <c r="F438" s="3">
        <v>238</v>
      </c>
    </row>
    <row r="439" spans="1:6" ht="15.75" x14ac:dyDescent="0.25">
      <c r="A439" s="3" t="s">
        <v>3124</v>
      </c>
      <c r="B439" s="3" t="s">
        <v>3123</v>
      </c>
      <c r="C439" s="3" t="s">
        <v>3088</v>
      </c>
      <c r="D439" s="3">
        <v>202</v>
      </c>
      <c r="E439" s="3">
        <v>1</v>
      </c>
      <c r="F439" s="3">
        <v>202</v>
      </c>
    </row>
    <row r="440" spans="1:6" ht="15.75" x14ac:dyDescent="0.25">
      <c r="A440" s="3" t="s">
        <v>3122</v>
      </c>
      <c r="B440" s="3" t="s">
        <v>3121</v>
      </c>
      <c r="C440" s="3" t="s">
        <v>3088</v>
      </c>
      <c r="D440" s="3">
        <v>323</v>
      </c>
      <c r="E440" s="3">
        <v>1</v>
      </c>
      <c r="F440" s="3">
        <v>323</v>
      </c>
    </row>
    <row r="441" spans="1:6" ht="15.75" x14ac:dyDescent="0.25">
      <c r="A441" s="3" t="s">
        <v>3120</v>
      </c>
      <c r="B441" s="3" t="s">
        <v>3119</v>
      </c>
      <c r="C441" s="3" t="s">
        <v>3088</v>
      </c>
      <c r="D441" s="3">
        <v>10</v>
      </c>
      <c r="E441" s="3">
        <v>1</v>
      </c>
      <c r="F441" s="3">
        <v>10</v>
      </c>
    </row>
    <row r="442" spans="1:6" ht="15.75" x14ac:dyDescent="0.25">
      <c r="A442" s="3" t="s">
        <v>3118</v>
      </c>
      <c r="B442" s="3" t="s">
        <v>3117</v>
      </c>
      <c r="C442" s="3" t="s">
        <v>3088</v>
      </c>
      <c r="D442" s="3">
        <v>11</v>
      </c>
      <c r="E442" s="3">
        <v>1</v>
      </c>
      <c r="F442" s="3">
        <v>11</v>
      </c>
    </row>
    <row r="443" spans="1:6" ht="15.75" x14ac:dyDescent="0.25">
      <c r="A443" s="3" t="s">
        <v>3116</v>
      </c>
      <c r="B443" s="3" t="s">
        <v>3115</v>
      </c>
      <c r="C443" s="3" t="s">
        <v>3088</v>
      </c>
      <c r="D443" s="3">
        <v>36</v>
      </c>
      <c r="E443" s="3">
        <v>1</v>
      </c>
      <c r="F443" s="3">
        <v>36</v>
      </c>
    </row>
    <row r="444" spans="1:6" ht="15.75" x14ac:dyDescent="0.25">
      <c r="A444" s="3" t="s">
        <v>3114</v>
      </c>
      <c r="B444" s="3" t="s">
        <v>3113</v>
      </c>
      <c r="C444" s="3" t="s">
        <v>3088</v>
      </c>
      <c r="D444" s="3">
        <v>27</v>
      </c>
      <c r="E444" s="3">
        <v>1</v>
      </c>
      <c r="F444" s="3">
        <v>27</v>
      </c>
    </row>
    <row r="445" spans="1:6" ht="15.75" x14ac:dyDescent="0.25">
      <c r="A445" s="3" t="s">
        <v>3112</v>
      </c>
      <c r="B445" s="3" t="s">
        <v>3111</v>
      </c>
      <c r="C445" s="3" t="s">
        <v>3088</v>
      </c>
      <c r="D445" s="3">
        <v>35</v>
      </c>
      <c r="E445" s="3">
        <v>1</v>
      </c>
      <c r="F445" s="3">
        <v>35</v>
      </c>
    </row>
    <row r="446" spans="1:6" ht="15.75" x14ac:dyDescent="0.25">
      <c r="A446" s="3" t="s">
        <v>3110</v>
      </c>
      <c r="B446" s="3" t="s">
        <v>3109</v>
      </c>
      <c r="C446" s="3" t="s">
        <v>3088</v>
      </c>
      <c r="D446" s="3">
        <v>63</v>
      </c>
      <c r="E446" s="3">
        <v>1</v>
      </c>
      <c r="F446" s="3">
        <v>63</v>
      </c>
    </row>
    <row r="447" spans="1:6" ht="15.75" x14ac:dyDescent="0.25">
      <c r="A447" s="3" t="s">
        <v>3108</v>
      </c>
      <c r="B447" s="3" t="s">
        <v>3107</v>
      </c>
      <c r="C447" s="3" t="s">
        <v>3088</v>
      </c>
      <c r="D447" s="3">
        <v>85</v>
      </c>
      <c r="E447" s="3">
        <v>1</v>
      </c>
      <c r="F447" s="3">
        <v>85</v>
      </c>
    </row>
    <row r="448" spans="1:6" ht="15.75" x14ac:dyDescent="0.25">
      <c r="A448" s="3" t="s">
        <v>3106</v>
      </c>
      <c r="B448" s="3" t="s">
        <v>3105</v>
      </c>
      <c r="C448" s="3" t="s">
        <v>3088</v>
      </c>
      <c r="D448" s="3">
        <v>199</v>
      </c>
      <c r="E448" s="3">
        <v>1</v>
      </c>
      <c r="F448" s="3">
        <v>199</v>
      </c>
    </row>
    <row r="449" spans="1:6" ht="15.75" x14ac:dyDescent="0.25">
      <c r="A449" s="3" t="s">
        <v>3104</v>
      </c>
      <c r="B449" s="3" t="s">
        <v>3103</v>
      </c>
      <c r="C449" s="3" t="s">
        <v>3088</v>
      </c>
      <c r="D449" s="3">
        <v>15</v>
      </c>
      <c r="E449" s="3">
        <v>1</v>
      </c>
      <c r="F449" s="3">
        <v>15</v>
      </c>
    </row>
    <row r="450" spans="1:6" ht="15.75" x14ac:dyDescent="0.25">
      <c r="A450" s="3" t="s">
        <v>3102</v>
      </c>
      <c r="B450" s="3" t="s">
        <v>3101</v>
      </c>
      <c r="C450" s="3" t="s">
        <v>3088</v>
      </c>
      <c r="D450" s="3">
        <v>24</v>
      </c>
      <c r="E450" s="3">
        <v>1</v>
      </c>
      <c r="F450" s="3">
        <v>24</v>
      </c>
    </row>
    <row r="451" spans="1:6" ht="15.75" x14ac:dyDescent="0.25">
      <c r="A451" s="3" t="s">
        <v>3100</v>
      </c>
      <c r="B451" s="3" t="s">
        <v>3099</v>
      </c>
      <c r="C451" s="3" t="s">
        <v>3088</v>
      </c>
      <c r="D451" s="3">
        <v>25</v>
      </c>
      <c r="E451" s="3">
        <v>1</v>
      </c>
      <c r="F451" s="3">
        <v>25</v>
      </c>
    </row>
    <row r="452" spans="1:6" ht="15.75" x14ac:dyDescent="0.25">
      <c r="A452" s="3" t="s">
        <v>3098</v>
      </c>
      <c r="B452" s="3" t="s">
        <v>3097</v>
      </c>
      <c r="C452" s="3" t="s">
        <v>3088</v>
      </c>
      <c r="D452" s="3">
        <v>30</v>
      </c>
      <c r="E452" s="3">
        <v>1</v>
      </c>
      <c r="F452" s="3">
        <v>30</v>
      </c>
    </row>
    <row r="453" spans="1:6" ht="15.75" x14ac:dyDescent="0.25">
      <c r="A453" s="3" t="s">
        <v>3096</v>
      </c>
      <c r="B453" s="3" t="s">
        <v>3095</v>
      </c>
      <c r="C453" s="3" t="s">
        <v>3088</v>
      </c>
      <c r="D453" s="3">
        <v>44</v>
      </c>
      <c r="E453" s="3">
        <v>1</v>
      </c>
      <c r="F453" s="3">
        <v>44</v>
      </c>
    </row>
    <row r="454" spans="1:6" ht="15.75" x14ac:dyDescent="0.25">
      <c r="A454" s="3" t="s">
        <v>3094</v>
      </c>
      <c r="B454" s="3" t="s">
        <v>3093</v>
      </c>
      <c r="C454" s="3" t="s">
        <v>3088</v>
      </c>
      <c r="D454" s="3">
        <v>59</v>
      </c>
      <c r="E454" s="3">
        <v>1</v>
      </c>
      <c r="F454" s="3">
        <v>59</v>
      </c>
    </row>
    <row r="455" spans="1:6" ht="15.75" x14ac:dyDescent="0.25">
      <c r="A455" s="3" t="s">
        <v>3092</v>
      </c>
      <c r="B455" s="3" t="s">
        <v>3091</v>
      </c>
      <c r="C455" s="3" t="s">
        <v>3088</v>
      </c>
      <c r="D455" s="3">
        <v>20</v>
      </c>
      <c r="E455" s="3">
        <v>1</v>
      </c>
      <c r="F455" s="3">
        <v>20</v>
      </c>
    </row>
    <row r="456" spans="1:6" ht="15.75" x14ac:dyDescent="0.25">
      <c r="A456" s="3" t="s">
        <v>3090</v>
      </c>
      <c r="B456" s="3" t="s">
        <v>3089</v>
      </c>
      <c r="C456" s="3" t="s">
        <v>3088</v>
      </c>
      <c r="D456" s="3">
        <v>60</v>
      </c>
      <c r="E456" s="3">
        <v>1</v>
      </c>
      <c r="F456" s="3">
        <v>60</v>
      </c>
    </row>
    <row r="457" spans="1:6" ht="15.75" x14ac:dyDescent="0.25">
      <c r="A457" s="3" t="s">
        <v>10409</v>
      </c>
      <c r="B457" s="3" t="s">
        <v>10410</v>
      </c>
      <c r="C457" s="3" t="s">
        <v>10411</v>
      </c>
      <c r="D457" s="3">
        <v>69</v>
      </c>
      <c r="E457" s="3">
        <v>1</v>
      </c>
      <c r="F457" s="3">
        <v>69</v>
      </c>
    </row>
    <row r="458" spans="1:6" ht="15.75" x14ac:dyDescent="0.25">
      <c r="A458" s="3" t="s">
        <v>10412</v>
      </c>
      <c r="B458" s="3" t="s">
        <v>10413</v>
      </c>
      <c r="C458" s="3" t="s">
        <v>10411</v>
      </c>
      <c r="D458" s="3">
        <v>419</v>
      </c>
      <c r="E458" s="3">
        <v>1</v>
      </c>
      <c r="F458" s="3">
        <v>419</v>
      </c>
    </row>
    <row r="459" spans="1:6" ht="15.75" x14ac:dyDescent="0.25">
      <c r="A459" s="3" t="s">
        <v>10414</v>
      </c>
      <c r="B459" s="3" t="s">
        <v>10415</v>
      </c>
      <c r="C459" s="3" t="s">
        <v>10411</v>
      </c>
      <c r="D459" s="3">
        <v>38</v>
      </c>
      <c r="E459" s="3">
        <v>1</v>
      </c>
      <c r="F459" s="3">
        <v>38</v>
      </c>
    </row>
    <row r="460" spans="1:6" ht="15.75" x14ac:dyDescent="0.25">
      <c r="A460" s="3" t="s">
        <v>10416</v>
      </c>
      <c r="B460" s="3" t="s">
        <v>10417</v>
      </c>
      <c r="C460" s="3" t="s">
        <v>10411</v>
      </c>
      <c r="D460" s="3">
        <v>199</v>
      </c>
      <c r="E460" s="3">
        <v>1</v>
      </c>
      <c r="F460" s="3">
        <v>199</v>
      </c>
    </row>
    <row r="461" spans="1:6" ht="15.75" x14ac:dyDescent="0.25">
      <c r="A461" s="3" t="s">
        <v>10418</v>
      </c>
      <c r="B461" s="3" t="s">
        <v>10419</v>
      </c>
      <c r="C461" s="3" t="s">
        <v>10411</v>
      </c>
      <c r="D461" s="3">
        <v>480</v>
      </c>
      <c r="E461" s="3">
        <v>1</v>
      </c>
      <c r="F461" s="3">
        <v>480</v>
      </c>
    </row>
    <row r="462" spans="1:6" ht="15.75" x14ac:dyDescent="0.25">
      <c r="A462" s="3" t="s">
        <v>10420</v>
      </c>
      <c r="B462" s="3" t="s">
        <v>10421</v>
      </c>
      <c r="C462" s="3" t="s">
        <v>10411</v>
      </c>
      <c r="D462" s="3">
        <v>24</v>
      </c>
      <c r="E462" s="3">
        <v>1</v>
      </c>
      <c r="F462" s="3">
        <v>24</v>
      </c>
    </row>
    <row r="463" spans="1:6" x14ac:dyDescent="0.25">
      <c r="F463">
        <f>SUM(F2:F462)</f>
        <v>30815</v>
      </c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6"/>
  <sheetViews>
    <sheetView workbookViewId="0"/>
  </sheetViews>
  <sheetFormatPr defaultColWidth="8.85546875" defaultRowHeight="15" x14ac:dyDescent="0.25"/>
  <cols>
    <col min="1" max="1" width="16.42578125" bestFit="1" customWidth="1"/>
    <col min="2" max="2" width="29.85546875" bestFit="1" customWidth="1"/>
    <col min="3" max="3" width="10.140625" bestFit="1" customWidth="1"/>
    <col min="4" max="4" width="6.140625" bestFit="1" customWidth="1"/>
    <col min="5" max="5" width="9.28515625" bestFit="1" customWidth="1"/>
    <col min="6" max="6" width="7.42578125" bestFit="1" customWidth="1"/>
  </cols>
  <sheetData>
    <row r="1" spans="1:6" ht="15.75" x14ac:dyDescent="0.25">
      <c r="A1" s="1" t="s">
        <v>9313</v>
      </c>
      <c r="B1" s="1" t="s">
        <v>9314</v>
      </c>
      <c r="C1" s="1" t="s">
        <v>9315</v>
      </c>
      <c r="D1" s="1" t="s">
        <v>9316</v>
      </c>
      <c r="E1" s="1" t="s">
        <v>9317</v>
      </c>
      <c r="F1" s="1" t="s">
        <v>9318</v>
      </c>
    </row>
    <row r="2" spans="1:6" ht="15.75" x14ac:dyDescent="0.25">
      <c r="A2" s="3" t="s">
        <v>1056</v>
      </c>
      <c r="B2" s="3" t="s">
        <v>1055</v>
      </c>
      <c r="C2" s="3" t="s">
        <v>4318</v>
      </c>
      <c r="D2" s="3">
        <v>2</v>
      </c>
      <c r="E2" s="3">
        <v>1</v>
      </c>
      <c r="F2" s="3">
        <v>2</v>
      </c>
    </row>
    <row r="3" spans="1:6" ht="15.75" x14ac:dyDescent="0.25">
      <c r="A3" s="3" t="s">
        <v>6941</v>
      </c>
      <c r="B3" s="3" t="s">
        <v>1054</v>
      </c>
      <c r="C3" s="3" t="s">
        <v>4318</v>
      </c>
      <c r="D3" s="3">
        <v>72</v>
      </c>
      <c r="E3" s="3">
        <v>1</v>
      </c>
      <c r="F3" s="3">
        <v>72</v>
      </c>
    </row>
    <row r="4" spans="1:6" ht="15.75" x14ac:dyDescent="0.25">
      <c r="A4" s="3" t="s">
        <v>6938</v>
      </c>
      <c r="B4" s="3" t="s">
        <v>1053</v>
      </c>
      <c r="C4" s="3" t="s">
        <v>4318</v>
      </c>
      <c r="D4" s="3">
        <v>96</v>
      </c>
      <c r="E4" s="3">
        <v>1</v>
      </c>
      <c r="F4" s="3">
        <v>96</v>
      </c>
    </row>
    <row r="5" spans="1:6" ht="15.75" x14ac:dyDescent="0.25">
      <c r="A5" s="3" t="s">
        <v>1052</v>
      </c>
      <c r="B5" s="3" t="s">
        <v>1051</v>
      </c>
      <c r="C5" s="3" t="s">
        <v>4318</v>
      </c>
      <c r="D5" s="3">
        <v>167</v>
      </c>
      <c r="E5" s="3">
        <v>1</v>
      </c>
      <c r="F5" s="3">
        <v>167</v>
      </c>
    </row>
    <row r="6" spans="1:6" ht="15.75" x14ac:dyDescent="0.25">
      <c r="A6" s="3" t="s">
        <v>1050</v>
      </c>
      <c r="B6" s="3" t="s">
        <v>1049</v>
      </c>
      <c r="C6" s="3" t="s">
        <v>4318</v>
      </c>
      <c r="D6" s="3">
        <v>11</v>
      </c>
      <c r="E6" s="3">
        <v>1</v>
      </c>
      <c r="F6" s="3">
        <v>11</v>
      </c>
    </row>
    <row r="7" spans="1:6" ht="15.75" x14ac:dyDescent="0.25">
      <c r="A7" s="3" t="s">
        <v>1048</v>
      </c>
      <c r="B7" s="3" t="s">
        <v>1047</v>
      </c>
      <c r="C7" s="3" t="s">
        <v>4318</v>
      </c>
      <c r="D7" s="3">
        <v>105</v>
      </c>
      <c r="E7" s="3">
        <v>1</v>
      </c>
      <c r="F7" s="3">
        <v>105</v>
      </c>
    </row>
    <row r="8" spans="1:6" ht="15.75" x14ac:dyDescent="0.25">
      <c r="A8" s="3" t="s">
        <v>4335</v>
      </c>
      <c r="B8" s="3" t="s">
        <v>4334</v>
      </c>
      <c r="C8" s="3" t="s">
        <v>4318</v>
      </c>
      <c r="D8" s="3">
        <v>120</v>
      </c>
      <c r="E8" s="3">
        <v>1</v>
      </c>
      <c r="F8" s="3">
        <v>120</v>
      </c>
    </row>
    <row r="9" spans="1:6" ht="15.75" x14ac:dyDescent="0.25">
      <c r="A9" s="3" t="s">
        <v>4333</v>
      </c>
      <c r="B9" s="3" t="s">
        <v>4332</v>
      </c>
      <c r="C9" s="3" t="s">
        <v>4318</v>
      </c>
      <c r="D9" s="3">
        <v>71</v>
      </c>
      <c r="E9" s="3">
        <v>1</v>
      </c>
      <c r="F9" s="3">
        <v>71</v>
      </c>
    </row>
    <row r="10" spans="1:6" ht="15.75" x14ac:dyDescent="0.25">
      <c r="A10" s="3" t="s">
        <v>6947</v>
      </c>
      <c r="B10" s="3" t="s">
        <v>4331</v>
      </c>
      <c r="C10" s="3" t="s">
        <v>4318</v>
      </c>
      <c r="D10" s="3">
        <v>44</v>
      </c>
      <c r="E10" s="3">
        <v>1</v>
      </c>
      <c r="F10" s="3">
        <v>44</v>
      </c>
    </row>
    <row r="11" spans="1:6" ht="15.75" x14ac:dyDescent="0.25">
      <c r="A11" s="3" t="s">
        <v>4330</v>
      </c>
      <c r="B11" s="3" t="s">
        <v>4329</v>
      </c>
      <c r="C11" s="3" t="s">
        <v>4318</v>
      </c>
      <c r="D11" s="3">
        <v>44</v>
      </c>
      <c r="E11" s="3">
        <v>1</v>
      </c>
      <c r="F11" s="3">
        <v>44</v>
      </c>
    </row>
    <row r="12" spans="1:6" ht="15.75" x14ac:dyDescent="0.25">
      <c r="A12" s="3" t="s">
        <v>4328</v>
      </c>
      <c r="B12" s="3" t="s">
        <v>4327</v>
      </c>
      <c r="C12" s="3" t="s">
        <v>4318</v>
      </c>
      <c r="D12" s="3">
        <v>118</v>
      </c>
      <c r="E12" s="3">
        <v>1</v>
      </c>
      <c r="F12" s="3">
        <v>118</v>
      </c>
    </row>
    <row r="13" spans="1:6" ht="15.75" x14ac:dyDescent="0.25">
      <c r="A13" s="3" t="s">
        <v>4326</v>
      </c>
      <c r="B13" s="3" t="s">
        <v>4325</v>
      </c>
      <c r="C13" s="3" t="s">
        <v>4318</v>
      </c>
      <c r="D13" s="3">
        <v>47</v>
      </c>
      <c r="E13" s="3">
        <v>1</v>
      </c>
      <c r="F13" s="3">
        <v>47</v>
      </c>
    </row>
    <row r="14" spans="1:6" ht="15.75" x14ac:dyDescent="0.25">
      <c r="A14" s="3" t="s">
        <v>4324</v>
      </c>
      <c r="B14" s="3" t="s">
        <v>4323</v>
      </c>
      <c r="C14" s="3" t="s">
        <v>4318</v>
      </c>
      <c r="D14" s="3">
        <v>115</v>
      </c>
      <c r="E14" s="3">
        <v>1</v>
      </c>
      <c r="F14" s="3">
        <v>115</v>
      </c>
    </row>
    <row r="15" spans="1:6" ht="15.75" x14ac:dyDescent="0.25">
      <c r="A15" s="3" t="s">
        <v>4322</v>
      </c>
      <c r="B15" s="3" t="s">
        <v>4321</v>
      </c>
      <c r="C15" s="3" t="s">
        <v>4318</v>
      </c>
      <c r="D15" s="3">
        <v>149</v>
      </c>
      <c r="E15" s="3">
        <v>1</v>
      </c>
      <c r="F15" s="3">
        <v>149</v>
      </c>
    </row>
    <row r="16" spans="1:6" ht="15.75" x14ac:dyDescent="0.25">
      <c r="A16" s="3" t="s">
        <v>4320</v>
      </c>
      <c r="B16" s="3" t="s">
        <v>4319</v>
      </c>
      <c r="C16" s="3" t="s">
        <v>4318</v>
      </c>
      <c r="D16" s="3">
        <v>12</v>
      </c>
      <c r="E16" s="3">
        <v>1</v>
      </c>
      <c r="F16" s="3">
        <v>12</v>
      </c>
    </row>
    <row r="17" spans="1:6" ht="15.75" x14ac:dyDescent="0.25">
      <c r="A17" s="3" t="s">
        <v>4317</v>
      </c>
      <c r="B17" s="3" t="s">
        <v>4316</v>
      </c>
      <c r="C17" s="3" t="s">
        <v>4303</v>
      </c>
      <c r="D17" s="3">
        <v>100</v>
      </c>
      <c r="E17" s="3">
        <v>1</v>
      </c>
      <c r="F17" s="3">
        <v>100</v>
      </c>
    </row>
    <row r="18" spans="1:6" ht="15.75" x14ac:dyDescent="0.25">
      <c r="A18" s="3" t="s">
        <v>4315</v>
      </c>
      <c r="B18" s="3" t="s">
        <v>4314</v>
      </c>
      <c r="C18" s="3" t="s">
        <v>4303</v>
      </c>
      <c r="D18" s="3">
        <v>151</v>
      </c>
      <c r="E18" s="3">
        <v>1</v>
      </c>
      <c r="F18" s="3">
        <v>151</v>
      </c>
    </row>
    <row r="19" spans="1:6" ht="15.75" x14ac:dyDescent="0.25">
      <c r="A19" s="3" t="s">
        <v>4313</v>
      </c>
      <c r="B19" s="3" t="s">
        <v>4312</v>
      </c>
      <c r="C19" s="3" t="s">
        <v>4303</v>
      </c>
      <c r="D19" s="3">
        <v>201</v>
      </c>
      <c r="E19" s="3">
        <v>1</v>
      </c>
      <c r="F19" s="3">
        <v>201</v>
      </c>
    </row>
    <row r="20" spans="1:6" ht="15.75" x14ac:dyDescent="0.25">
      <c r="A20" s="3" t="s">
        <v>6650</v>
      </c>
      <c r="B20" s="3" t="s">
        <v>4311</v>
      </c>
      <c r="C20" s="3" t="s">
        <v>4303</v>
      </c>
      <c r="D20" s="3">
        <v>23</v>
      </c>
      <c r="E20" s="3">
        <v>1</v>
      </c>
      <c r="F20" s="3">
        <v>23</v>
      </c>
    </row>
    <row r="21" spans="1:6" ht="15.75" x14ac:dyDescent="0.25">
      <c r="A21" s="3" t="s">
        <v>4310</v>
      </c>
      <c r="B21" s="3" t="s">
        <v>4309</v>
      </c>
      <c r="C21" s="3" t="s">
        <v>4303</v>
      </c>
      <c r="D21" s="3">
        <v>160</v>
      </c>
      <c r="E21" s="3">
        <v>1</v>
      </c>
      <c r="F21" s="3">
        <v>160</v>
      </c>
    </row>
    <row r="22" spans="1:6" ht="15.75" x14ac:dyDescent="0.25">
      <c r="A22" s="3" t="s">
        <v>6650</v>
      </c>
      <c r="B22" s="3" t="s">
        <v>4308</v>
      </c>
      <c r="C22" s="3" t="s">
        <v>4303</v>
      </c>
      <c r="D22" s="3">
        <v>216</v>
      </c>
      <c r="E22" s="3">
        <v>1</v>
      </c>
      <c r="F22" s="3">
        <v>216</v>
      </c>
    </row>
    <row r="23" spans="1:6" ht="15.75" x14ac:dyDescent="0.25">
      <c r="A23" s="3" t="s">
        <v>6652</v>
      </c>
      <c r="B23" s="3" t="s">
        <v>4307</v>
      </c>
      <c r="C23" s="3" t="s">
        <v>4303</v>
      </c>
      <c r="D23" s="3">
        <v>8</v>
      </c>
      <c r="E23" s="3">
        <v>1</v>
      </c>
      <c r="F23" s="3">
        <v>8</v>
      </c>
    </row>
    <row r="24" spans="1:6" ht="15.75" x14ac:dyDescent="0.25">
      <c r="A24" s="3" t="s">
        <v>6654</v>
      </c>
      <c r="B24" s="3" t="s">
        <v>4306</v>
      </c>
      <c r="C24" s="3" t="s">
        <v>4303</v>
      </c>
      <c r="D24" s="3">
        <v>15</v>
      </c>
      <c r="E24" s="3">
        <v>1</v>
      </c>
      <c r="F24" s="3">
        <v>15</v>
      </c>
    </row>
    <row r="25" spans="1:6" ht="15.75" x14ac:dyDescent="0.25">
      <c r="A25" s="3" t="s">
        <v>4305</v>
      </c>
      <c r="B25" s="3" t="s">
        <v>4304</v>
      </c>
      <c r="C25" s="3" t="s">
        <v>4303</v>
      </c>
      <c r="D25" s="3">
        <v>186</v>
      </c>
      <c r="E25" s="3">
        <v>1</v>
      </c>
      <c r="F25" s="3">
        <v>186</v>
      </c>
    </row>
    <row r="26" spans="1:6" ht="15.75" x14ac:dyDescent="0.25">
      <c r="A26" s="3" t="s">
        <v>8660</v>
      </c>
      <c r="B26" s="3" t="s">
        <v>4302</v>
      </c>
      <c r="C26" s="3" t="s">
        <v>4280</v>
      </c>
      <c r="D26" s="3">
        <v>288</v>
      </c>
      <c r="E26" s="3">
        <v>1</v>
      </c>
      <c r="F26" s="3">
        <v>288</v>
      </c>
    </row>
    <row r="27" spans="1:6" ht="15.75" x14ac:dyDescent="0.25">
      <c r="A27" s="3" t="s">
        <v>4301</v>
      </c>
      <c r="B27" s="3" t="s">
        <v>4300</v>
      </c>
      <c r="C27" s="3" t="s">
        <v>4280</v>
      </c>
      <c r="D27" s="3">
        <v>46</v>
      </c>
      <c r="E27" s="3">
        <v>1</v>
      </c>
      <c r="F27" s="3">
        <v>46</v>
      </c>
    </row>
    <row r="28" spans="1:6" ht="15.75" x14ac:dyDescent="0.25">
      <c r="A28" s="3" t="s">
        <v>4299</v>
      </c>
      <c r="B28" s="3" t="s">
        <v>4298</v>
      </c>
      <c r="C28" s="3" t="s">
        <v>4280</v>
      </c>
      <c r="D28" s="3">
        <v>97</v>
      </c>
      <c r="E28" s="3">
        <v>1</v>
      </c>
      <c r="F28" s="3">
        <v>97</v>
      </c>
    </row>
    <row r="29" spans="1:6" ht="15.75" x14ac:dyDescent="0.25">
      <c r="A29" s="3" t="s">
        <v>4297</v>
      </c>
      <c r="B29" s="3" t="s">
        <v>4296</v>
      </c>
      <c r="C29" s="3" t="s">
        <v>4280</v>
      </c>
      <c r="D29" s="3">
        <v>101</v>
      </c>
      <c r="E29" s="3">
        <v>1</v>
      </c>
      <c r="F29" s="3">
        <v>101</v>
      </c>
    </row>
    <row r="30" spans="1:6" ht="15.75" x14ac:dyDescent="0.25">
      <c r="A30" s="3" t="s">
        <v>4295</v>
      </c>
      <c r="B30" s="3" t="s">
        <v>4294</v>
      </c>
      <c r="C30" s="3" t="s">
        <v>4280</v>
      </c>
      <c r="D30" s="3">
        <v>55</v>
      </c>
      <c r="E30" s="3">
        <v>1</v>
      </c>
      <c r="F30" s="3">
        <v>55</v>
      </c>
    </row>
    <row r="31" spans="1:6" ht="15.75" x14ac:dyDescent="0.25">
      <c r="A31" s="3" t="s">
        <v>4293</v>
      </c>
      <c r="B31" s="3" t="s">
        <v>4292</v>
      </c>
      <c r="C31" s="3" t="s">
        <v>4280</v>
      </c>
      <c r="D31" s="3">
        <v>154</v>
      </c>
      <c r="E31" s="3">
        <v>1</v>
      </c>
      <c r="F31" s="3">
        <v>154</v>
      </c>
    </row>
    <row r="32" spans="1:6" ht="15.75" x14ac:dyDescent="0.25">
      <c r="A32" s="3" t="s">
        <v>10307</v>
      </c>
      <c r="B32" s="3" t="s">
        <v>4291</v>
      </c>
      <c r="C32" s="3" t="s">
        <v>4280</v>
      </c>
      <c r="D32" s="3">
        <v>34</v>
      </c>
      <c r="E32" s="3">
        <v>1</v>
      </c>
      <c r="F32" s="3">
        <v>34</v>
      </c>
    </row>
    <row r="33" spans="1:6" ht="15.75" x14ac:dyDescent="0.25">
      <c r="A33" s="3" t="s">
        <v>4290</v>
      </c>
      <c r="B33" s="3" t="s">
        <v>4289</v>
      </c>
      <c r="C33" s="3" t="s">
        <v>4280</v>
      </c>
      <c r="D33" s="3">
        <v>30</v>
      </c>
      <c r="E33" s="3">
        <v>1</v>
      </c>
      <c r="F33" s="3">
        <v>30</v>
      </c>
    </row>
    <row r="34" spans="1:6" ht="15.75" x14ac:dyDescent="0.25">
      <c r="A34" s="3" t="s">
        <v>4288</v>
      </c>
      <c r="B34" s="3" t="s">
        <v>4287</v>
      </c>
      <c r="C34" s="3" t="s">
        <v>4280</v>
      </c>
      <c r="D34" s="3">
        <v>173</v>
      </c>
      <c r="E34" s="3">
        <v>1</v>
      </c>
      <c r="F34" s="3">
        <v>173</v>
      </c>
    </row>
    <row r="35" spans="1:6" ht="15.75" x14ac:dyDescent="0.25">
      <c r="A35" s="3" t="s">
        <v>4286</v>
      </c>
      <c r="B35" s="3" t="s">
        <v>4285</v>
      </c>
      <c r="C35" s="3" t="s">
        <v>4280</v>
      </c>
      <c r="D35" s="3">
        <v>9</v>
      </c>
      <c r="E35" s="3">
        <v>1</v>
      </c>
      <c r="F35" s="3">
        <v>9</v>
      </c>
    </row>
    <row r="36" spans="1:6" ht="15.75" x14ac:dyDescent="0.25">
      <c r="A36" s="3" t="s">
        <v>4284</v>
      </c>
      <c r="B36" s="3" t="s">
        <v>4283</v>
      </c>
      <c r="C36" s="3" t="s">
        <v>4280</v>
      </c>
      <c r="D36" s="3">
        <v>28</v>
      </c>
      <c r="E36" s="3">
        <v>1</v>
      </c>
      <c r="F36" s="3">
        <v>28</v>
      </c>
    </row>
    <row r="37" spans="1:6" ht="15.75" x14ac:dyDescent="0.25">
      <c r="A37" s="3" t="s">
        <v>4282</v>
      </c>
      <c r="B37" s="3" t="s">
        <v>4281</v>
      </c>
      <c r="C37" s="3" t="s">
        <v>4280</v>
      </c>
      <c r="D37" s="3">
        <v>40</v>
      </c>
      <c r="E37" s="3">
        <v>1</v>
      </c>
      <c r="F37" s="3">
        <v>40</v>
      </c>
    </row>
    <row r="38" spans="1:6" ht="15.75" x14ac:dyDescent="0.25">
      <c r="A38" s="3" t="s">
        <v>4279</v>
      </c>
      <c r="B38" s="3" t="s">
        <v>4278</v>
      </c>
      <c r="C38" s="3" t="s">
        <v>4273</v>
      </c>
      <c r="D38" s="3">
        <v>366</v>
      </c>
      <c r="E38" s="3">
        <v>1</v>
      </c>
      <c r="F38" s="3">
        <v>366</v>
      </c>
    </row>
    <row r="39" spans="1:6" ht="15.75" x14ac:dyDescent="0.25">
      <c r="A39" s="3" t="s">
        <v>4277</v>
      </c>
      <c r="B39" s="3" t="s">
        <v>4276</v>
      </c>
      <c r="C39" s="3" t="s">
        <v>4273</v>
      </c>
      <c r="D39" s="3">
        <v>496</v>
      </c>
      <c r="E39" s="3">
        <v>1</v>
      </c>
      <c r="F39" s="3">
        <v>496</v>
      </c>
    </row>
    <row r="40" spans="1:6" ht="15.75" x14ac:dyDescent="0.25">
      <c r="A40" s="3" t="s">
        <v>4275</v>
      </c>
      <c r="B40" s="3" t="s">
        <v>4274</v>
      </c>
      <c r="C40" s="3" t="s">
        <v>4273</v>
      </c>
      <c r="D40" s="3">
        <v>385</v>
      </c>
      <c r="E40" s="3">
        <v>1</v>
      </c>
      <c r="F40" s="3">
        <v>385</v>
      </c>
    </row>
    <row r="41" spans="1:6" ht="15.75" x14ac:dyDescent="0.25">
      <c r="A41" s="3" t="s">
        <v>4272</v>
      </c>
      <c r="B41" s="3" t="s">
        <v>4271</v>
      </c>
      <c r="C41" s="3" t="s">
        <v>4242</v>
      </c>
      <c r="D41" s="3">
        <v>2</v>
      </c>
      <c r="E41" s="3">
        <v>1</v>
      </c>
      <c r="F41" s="3">
        <v>2</v>
      </c>
    </row>
    <row r="42" spans="1:6" ht="15.75" x14ac:dyDescent="0.25">
      <c r="A42" s="3" t="s">
        <v>4270</v>
      </c>
      <c r="B42" s="3" t="s">
        <v>4269</v>
      </c>
      <c r="C42" s="3" t="s">
        <v>4242</v>
      </c>
      <c r="D42" s="3">
        <v>68</v>
      </c>
      <c r="E42" s="3">
        <v>1</v>
      </c>
      <c r="F42" s="3">
        <v>68</v>
      </c>
    </row>
    <row r="43" spans="1:6" ht="15.75" x14ac:dyDescent="0.25">
      <c r="A43" s="3" t="s">
        <v>4268</v>
      </c>
      <c r="B43" s="3" t="s">
        <v>4267</v>
      </c>
      <c r="C43" s="3" t="s">
        <v>4242</v>
      </c>
      <c r="D43" s="3">
        <v>95</v>
      </c>
      <c r="E43" s="3">
        <v>1</v>
      </c>
      <c r="F43" s="3">
        <v>95</v>
      </c>
    </row>
    <row r="44" spans="1:6" ht="15.75" x14ac:dyDescent="0.25">
      <c r="A44" s="3" t="s">
        <v>4266</v>
      </c>
      <c r="B44" s="3" t="s">
        <v>4265</v>
      </c>
      <c r="C44" s="3" t="s">
        <v>4242</v>
      </c>
      <c r="D44" s="3">
        <v>141</v>
      </c>
      <c r="E44" s="3">
        <v>1</v>
      </c>
      <c r="F44" s="3">
        <v>141</v>
      </c>
    </row>
    <row r="45" spans="1:6" ht="15.75" x14ac:dyDescent="0.25">
      <c r="A45" s="3" t="s">
        <v>4264</v>
      </c>
      <c r="B45" s="3" t="s">
        <v>4263</v>
      </c>
      <c r="C45" s="3" t="s">
        <v>4242</v>
      </c>
      <c r="D45" s="3">
        <v>199</v>
      </c>
      <c r="E45" s="3">
        <v>1</v>
      </c>
      <c r="F45" s="3">
        <v>199</v>
      </c>
    </row>
    <row r="46" spans="1:6" ht="15.75" x14ac:dyDescent="0.25">
      <c r="A46" s="3" t="s">
        <v>4262</v>
      </c>
      <c r="B46" s="3" t="s">
        <v>4261</v>
      </c>
      <c r="C46" s="3" t="s">
        <v>4242</v>
      </c>
      <c r="D46" s="3">
        <v>142</v>
      </c>
      <c r="E46" s="3">
        <v>1</v>
      </c>
      <c r="F46" s="3">
        <v>142</v>
      </c>
    </row>
    <row r="47" spans="1:6" ht="15.75" x14ac:dyDescent="0.25">
      <c r="A47" s="3" t="s">
        <v>4260</v>
      </c>
      <c r="B47" s="3" t="s">
        <v>4259</v>
      </c>
      <c r="C47" s="3" t="s">
        <v>4242</v>
      </c>
      <c r="D47" s="3">
        <v>49</v>
      </c>
      <c r="E47" s="3">
        <v>1</v>
      </c>
      <c r="F47" s="3">
        <v>49</v>
      </c>
    </row>
    <row r="48" spans="1:6" ht="15.75" x14ac:dyDescent="0.25">
      <c r="A48" s="3" t="s">
        <v>4258</v>
      </c>
      <c r="B48" s="3" t="s">
        <v>4257</v>
      </c>
      <c r="C48" s="3" t="s">
        <v>4242</v>
      </c>
      <c r="D48" s="3">
        <v>56</v>
      </c>
      <c r="E48" s="3">
        <v>1</v>
      </c>
      <c r="F48" s="3">
        <v>56</v>
      </c>
    </row>
    <row r="49" spans="1:6" ht="15.75" x14ac:dyDescent="0.25">
      <c r="A49" s="3" t="s">
        <v>4256</v>
      </c>
      <c r="B49" s="3" t="s">
        <v>4255</v>
      </c>
      <c r="C49" s="3" t="s">
        <v>4242</v>
      </c>
      <c r="D49" s="3">
        <v>124</v>
      </c>
      <c r="E49" s="3">
        <v>1</v>
      </c>
      <c r="F49" s="3">
        <v>124</v>
      </c>
    </row>
    <row r="50" spans="1:6" ht="15.75" x14ac:dyDescent="0.25">
      <c r="A50" s="3" t="s">
        <v>4254</v>
      </c>
      <c r="B50" s="3" t="s">
        <v>4253</v>
      </c>
      <c r="C50" s="3" t="s">
        <v>4242</v>
      </c>
      <c r="D50" s="3">
        <v>149</v>
      </c>
      <c r="E50" s="3">
        <v>1</v>
      </c>
      <c r="F50" s="3">
        <v>149</v>
      </c>
    </row>
    <row r="51" spans="1:6" ht="15.75" x14ac:dyDescent="0.25">
      <c r="A51" s="3" t="s">
        <v>4252</v>
      </c>
      <c r="B51" s="3" t="s">
        <v>4251</v>
      </c>
      <c r="C51" s="3" t="s">
        <v>4242</v>
      </c>
      <c r="D51" s="3">
        <v>19</v>
      </c>
      <c r="E51" s="3">
        <v>1</v>
      </c>
      <c r="F51" s="3">
        <v>19</v>
      </c>
    </row>
    <row r="52" spans="1:6" ht="15.75" x14ac:dyDescent="0.25">
      <c r="A52" s="3" t="s">
        <v>4250</v>
      </c>
      <c r="B52" s="3" t="s">
        <v>4249</v>
      </c>
      <c r="C52" s="3" t="s">
        <v>4242</v>
      </c>
      <c r="D52" s="3">
        <v>62</v>
      </c>
      <c r="E52" s="3">
        <v>1</v>
      </c>
      <c r="F52" s="3">
        <v>62</v>
      </c>
    </row>
    <row r="53" spans="1:6" ht="15.75" x14ac:dyDescent="0.25">
      <c r="A53" s="3" t="s">
        <v>4248</v>
      </c>
      <c r="B53" s="3" t="s">
        <v>4247</v>
      </c>
      <c r="C53" s="3" t="s">
        <v>4242</v>
      </c>
      <c r="D53" s="3">
        <v>22</v>
      </c>
      <c r="E53" s="3">
        <v>1</v>
      </c>
      <c r="F53" s="3">
        <v>22</v>
      </c>
    </row>
    <row r="54" spans="1:6" ht="15.75" x14ac:dyDescent="0.25">
      <c r="A54" s="3" t="s">
        <v>4246</v>
      </c>
      <c r="B54" s="3" t="s">
        <v>4245</v>
      </c>
      <c r="C54" s="3" t="s">
        <v>4242</v>
      </c>
      <c r="D54" s="3">
        <v>78</v>
      </c>
      <c r="E54" s="3">
        <v>1</v>
      </c>
      <c r="F54" s="3">
        <v>78</v>
      </c>
    </row>
    <row r="55" spans="1:6" ht="15.75" x14ac:dyDescent="0.25">
      <c r="A55" s="3" t="s">
        <v>4244</v>
      </c>
      <c r="B55" s="3" t="s">
        <v>4243</v>
      </c>
      <c r="C55" s="3" t="s">
        <v>4242</v>
      </c>
      <c r="D55" s="3">
        <v>45</v>
      </c>
      <c r="E55" s="3">
        <v>1</v>
      </c>
      <c r="F55" s="3">
        <v>45</v>
      </c>
    </row>
    <row r="56" spans="1:6" ht="15.75" x14ac:dyDescent="0.25">
      <c r="A56" s="3" t="s">
        <v>4241</v>
      </c>
      <c r="B56" s="3" t="s">
        <v>4240</v>
      </c>
      <c r="C56" s="3" t="s">
        <v>4225</v>
      </c>
      <c r="D56" s="3">
        <v>79</v>
      </c>
      <c r="E56" s="3">
        <v>1</v>
      </c>
      <c r="F56" s="3">
        <v>79</v>
      </c>
    </row>
    <row r="57" spans="1:6" ht="15.75" x14ac:dyDescent="0.25">
      <c r="A57" s="3" t="s">
        <v>4239</v>
      </c>
      <c r="B57" s="3" t="s">
        <v>4238</v>
      </c>
      <c r="C57" s="3" t="s">
        <v>4225</v>
      </c>
      <c r="D57" s="3">
        <v>112</v>
      </c>
      <c r="E57" s="3">
        <v>1</v>
      </c>
      <c r="F57" s="3">
        <v>112</v>
      </c>
    </row>
    <row r="58" spans="1:6" ht="15.75" x14ac:dyDescent="0.25">
      <c r="A58" s="3" t="s">
        <v>4237</v>
      </c>
      <c r="B58" s="3" t="s">
        <v>4236</v>
      </c>
      <c r="C58" s="3" t="s">
        <v>4225</v>
      </c>
      <c r="D58" s="3">
        <v>273</v>
      </c>
      <c r="E58" s="3">
        <v>1</v>
      </c>
      <c r="F58" s="3">
        <v>273</v>
      </c>
    </row>
    <row r="59" spans="1:6" ht="15.75" x14ac:dyDescent="0.25">
      <c r="A59" s="3" t="s">
        <v>4235</v>
      </c>
      <c r="B59" s="3" t="s">
        <v>4234</v>
      </c>
      <c r="C59" s="3" t="s">
        <v>4225</v>
      </c>
      <c r="D59" s="3">
        <v>17</v>
      </c>
      <c r="E59" s="3">
        <v>1</v>
      </c>
      <c r="F59" s="3">
        <v>17</v>
      </c>
    </row>
    <row r="60" spans="1:6" ht="15.75" x14ac:dyDescent="0.25">
      <c r="A60" s="3" t="s">
        <v>4233</v>
      </c>
      <c r="B60" s="3" t="s">
        <v>4232</v>
      </c>
      <c r="C60" s="3" t="s">
        <v>4225</v>
      </c>
      <c r="D60" s="3">
        <v>36</v>
      </c>
      <c r="E60" s="3">
        <v>1</v>
      </c>
      <c r="F60" s="3">
        <v>36</v>
      </c>
    </row>
    <row r="61" spans="1:6" ht="15.75" x14ac:dyDescent="0.25">
      <c r="A61" s="3" t="s">
        <v>4231</v>
      </c>
      <c r="B61" s="3" t="s">
        <v>4230</v>
      </c>
      <c r="C61" s="3" t="s">
        <v>4225</v>
      </c>
      <c r="D61" s="3">
        <v>14</v>
      </c>
      <c r="E61" s="3">
        <v>1</v>
      </c>
      <c r="F61" s="3">
        <v>14</v>
      </c>
    </row>
    <row r="62" spans="1:6" ht="15.75" x14ac:dyDescent="0.25">
      <c r="A62" s="3" t="s">
        <v>4229</v>
      </c>
      <c r="B62" s="3" t="s">
        <v>4228</v>
      </c>
      <c r="C62" s="3" t="s">
        <v>4225</v>
      </c>
      <c r="D62" s="3">
        <v>14</v>
      </c>
      <c r="E62" s="3">
        <v>1</v>
      </c>
      <c r="F62" s="3">
        <v>14</v>
      </c>
    </row>
    <row r="63" spans="1:6" ht="15.75" x14ac:dyDescent="0.25">
      <c r="A63" s="3" t="s">
        <v>4227</v>
      </c>
      <c r="B63" s="3" t="s">
        <v>4226</v>
      </c>
      <c r="C63" s="3" t="s">
        <v>4225</v>
      </c>
      <c r="D63" s="3">
        <v>46</v>
      </c>
      <c r="E63" s="3">
        <v>1</v>
      </c>
      <c r="F63" s="3">
        <v>46</v>
      </c>
    </row>
    <row r="64" spans="1:6" ht="15.75" x14ac:dyDescent="0.25">
      <c r="A64" s="3" t="s">
        <v>4224</v>
      </c>
      <c r="B64" s="3" t="s">
        <v>4223</v>
      </c>
      <c r="C64" s="3" t="s">
        <v>4199</v>
      </c>
      <c r="D64" s="3">
        <v>11</v>
      </c>
      <c r="E64" s="3">
        <v>1</v>
      </c>
      <c r="F64" s="3">
        <v>11</v>
      </c>
    </row>
    <row r="65" spans="1:6" ht="15.75" x14ac:dyDescent="0.25">
      <c r="A65" s="3" t="s">
        <v>4222</v>
      </c>
      <c r="B65" s="3" t="s">
        <v>4221</v>
      </c>
      <c r="C65" s="3" t="s">
        <v>4199</v>
      </c>
      <c r="D65" s="3">
        <v>18</v>
      </c>
      <c r="E65" s="3">
        <v>1</v>
      </c>
      <c r="F65" s="3">
        <v>18</v>
      </c>
    </row>
    <row r="66" spans="1:6" ht="15.75" x14ac:dyDescent="0.25">
      <c r="A66" s="3" t="s">
        <v>4220</v>
      </c>
      <c r="B66" s="3" t="s">
        <v>4219</v>
      </c>
      <c r="C66" s="3" t="s">
        <v>4199</v>
      </c>
      <c r="D66" s="3">
        <v>63</v>
      </c>
      <c r="E66" s="3">
        <v>1</v>
      </c>
      <c r="F66" s="3">
        <v>63</v>
      </c>
    </row>
    <row r="67" spans="1:6" ht="15.75" x14ac:dyDescent="0.25">
      <c r="A67" s="3" t="s">
        <v>4218</v>
      </c>
      <c r="B67" s="3" t="s">
        <v>4217</v>
      </c>
      <c r="C67" s="3" t="s">
        <v>4199</v>
      </c>
      <c r="D67" s="3">
        <v>69</v>
      </c>
      <c r="E67" s="3">
        <v>1</v>
      </c>
      <c r="F67" s="3">
        <v>69</v>
      </c>
    </row>
    <row r="68" spans="1:6" ht="15.75" x14ac:dyDescent="0.25">
      <c r="A68" s="3" t="s">
        <v>4216</v>
      </c>
      <c r="B68" s="3" t="s">
        <v>4215</v>
      </c>
      <c r="C68" s="3" t="s">
        <v>4199</v>
      </c>
      <c r="D68" s="3">
        <v>324</v>
      </c>
      <c r="E68" s="3">
        <v>1</v>
      </c>
      <c r="F68" s="3">
        <v>324</v>
      </c>
    </row>
    <row r="69" spans="1:6" ht="15.75" x14ac:dyDescent="0.25">
      <c r="A69" s="3" t="s">
        <v>4214</v>
      </c>
      <c r="B69" s="3" t="s">
        <v>4213</v>
      </c>
      <c r="C69" s="3" t="s">
        <v>4199</v>
      </c>
      <c r="D69" s="3">
        <v>1</v>
      </c>
      <c r="E69" s="3">
        <v>1</v>
      </c>
      <c r="F69" s="3">
        <v>1</v>
      </c>
    </row>
    <row r="70" spans="1:6" ht="15.75" x14ac:dyDescent="0.25">
      <c r="A70" s="3" t="s">
        <v>4212</v>
      </c>
      <c r="B70" s="3" t="s">
        <v>4211</v>
      </c>
      <c r="C70" s="3" t="s">
        <v>4199</v>
      </c>
      <c r="D70" s="3">
        <v>32</v>
      </c>
      <c r="E70" s="3">
        <v>1</v>
      </c>
      <c r="F70" s="3">
        <v>32</v>
      </c>
    </row>
    <row r="71" spans="1:6" ht="15.75" x14ac:dyDescent="0.25">
      <c r="A71" s="3" t="s">
        <v>4210</v>
      </c>
      <c r="B71" s="3" t="s">
        <v>4209</v>
      </c>
      <c r="C71" s="3" t="s">
        <v>4199</v>
      </c>
      <c r="D71" s="3">
        <v>79</v>
      </c>
      <c r="E71" s="3">
        <v>1</v>
      </c>
      <c r="F71" s="3">
        <v>79</v>
      </c>
    </row>
    <row r="72" spans="1:6" ht="15.75" x14ac:dyDescent="0.25">
      <c r="A72" s="3" t="s">
        <v>4208</v>
      </c>
      <c r="B72" s="3" t="s">
        <v>4207</v>
      </c>
      <c r="C72" s="3" t="s">
        <v>4199</v>
      </c>
      <c r="D72" s="3">
        <v>323</v>
      </c>
      <c r="E72" s="3">
        <v>1</v>
      </c>
      <c r="F72" s="3">
        <v>323</v>
      </c>
    </row>
    <row r="73" spans="1:6" ht="15.75" x14ac:dyDescent="0.25">
      <c r="A73" s="3" t="s">
        <v>4206</v>
      </c>
      <c r="B73" s="3" t="s">
        <v>4205</v>
      </c>
      <c r="C73" s="3" t="s">
        <v>4199</v>
      </c>
      <c r="D73" s="3">
        <v>21</v>
      </c>
      <c r="E73" s="3">
        <v>1</v>
      </c>
      <c r="F73" s="3">
        <v>21</v>
      </c>
    </row>
    <row r="74" spans="1:6" ht="15.75" x14ac:dyDescent="0.25">
      <c r="A74" s="3" t="s">
        <v>4204</v>
      </c>
      <c r="B74" s="3" t="s">
        <v>4203</v>
      </c>
      <c r="C74" s="3" t="s">
        <v>4199</v>
      </c>
      <c r="D74" s="3">
        <v>30</v>
      </c>
      <c r="E74" s="3">
        <v>1</v>
      </c>
      <c r="F74" s="3">
        <v>30</v>
      </c>
    </row>
    <row r="75" spans="1:6" ht="15.75" x14ac:dyDescent="0.25">
      <c r="A75" s="3" t="s">
        <v>4202</v>
      </c>
      <c r="B75" s="3" t="s">
        <v>4201</v>
      </c>
      <c r="C75" s="3" t="s">
        <v>4199</v>
      </c>
      <c r="D75" s="3">
        <v>52</v>
      </c>
      <c r="E75" s="3">
        <v>1</v>
      </c>
      <c r="F75" s="3">
        <v>52</v>
      </c>
    </row>
    <row r="76" spans="1:6" ht="15.75" x14ac:dyDescent="0.25">
      <c r="A76" s="3" t="s">
        <v>10671</v>
      </c>
      <c r="B76" s="3" t="s">
        <v>4200</v>
      </c>
      <c r="C76" s="3" t="s">
        <v>4199</v>
      </c>
      <c r="D76" s="3">
        <v>52</v>
      </c>
      <c r="E76" s="3">
        <v>1</v>
      </c>
      <c r="F76" s="3">
        <v>52</v>
      </c>
    </row>
    <row r="77" spans="1:6" ht="15.75" x14ac:dyDescent="0.25">
      <c r="A77" s="3" t="s">
        <v>4126</v>
      </c>
      <c r="B77" s="3" t="s">
        <v>4198</v>
      </c>
      <c r="C77" s="3" t="s">
        <v>4179</v>
      </c>
      <c r="D77" s="3">
        <v>599</v>
      </c>
      <c r="E77" s="3">
        <v>1</v>
      </c>
      <c r="F77" s="3">
        <v>599</v>
      </c>
    </row>
    <row r="78" spans="1:6" ht="15.75" x14ac:dyDescent="0.25">
      <c r="A78" s="3" t="s">
        <v>4112</v>
      </c>
      <c r="B78" s="3" t="s">
        <v>4197</v>
      </c>
      <c r="C78" s="3" t="s">
        <v>4179</v>
      </c>
      <c r="D78" s="3">
        <v>48</v>
      </c>
      <c r="E78" s="3">
        <v>1</v>
      </c>
      <c r="F78" s="3">
        <v>48</v>
      </c>
    </row>
    <row r="79" spans="1:6" ht="15.75" x14ac:dyDescent="0.25">
      <c r="A79" s="3" t="s">
        <v>4132</v>
      </c>
      <c r="B79" s="3" t="s">
        <v>4196</v>
      </c>
      <c r="C79" s="3" t="s">
        <v>4179</v>
      </c>
      <c r="D79" s="3">
        <v>313</v>
      </c>
      <c r="E79" s="3">
        <v>1</v>
      </c>
      <c r="F79" s="3">
        <v>313</v>
      </c>
    </row>
    <row r="80" spans="1:6" ht="15.75" x14ac:dyDescent="0.25">
      <c r="A80" s="3" t="s">
        <v>4195</v>
      </c>
      <c r="B80" s="3" t="s">
        <v>4194</v>
      </c>
      <c r="C80" s="3" t="s">
        <v>4179</v>
      </c>
      <c r="D80" s="3">
        <v>27</v>
      </c>
      <c r="E80" s="3">
        <v>1</v>
      </c>
      <c r="F80" s="3">
        <v>27</v>
      </c>
    </row>
    <row r="81" spans="1:6" ht="15.75" x14ac:dyDescent="0.25">
      <c r="A81" s="3" t="s">
        <v>4193</v>
      </c>
      <c r="B81" s="3" t="s">
        <v>4192</v>
      </c>
      <c r="C81" s="3" t="s">
        <v>4179</v>
      </c>
      <c r="D81" s="3">
        <v>7</v>
      </c>
      <c r="E81" s="3">
        <v>1</v>
      </c>
      <c r="F81" s="3">
        <v>7</v>
      </c>
    </row>
    <row r="82" spans="1:6" ht="15.75" x14ac:dyDescent="0.25">
      <c r="A82" s="3" t="s">
        <v>4191</v>
      </c>
      <c r="B82" s="3" t="s">
        <v>4190</v>
      </c>
      <c r="C82" s="3" t="s">
        <v>4179</v>
      </c>
      <c r="D82" s="3">
        <v>22</v>
      </c>
      <c r="E82" s="3">
        <v>1</v>
      </c>
      <c r="F82" s="3">
        <v>22</v>
      </c>
    </row>
    <row r="83" spans="1:6" ht="15.75" x14ac:dyDescent="0.25">
      <c r="A83" s="3" t="s">
        <v>4189</v>
      </c>
      <c r="B83" s="3" t="s">
        <v>4188</v>
      </c>
      <c r="C83" s="3" t="s">
        <v>4179</v>
      </c>
      <c r="D83" s="3">
        <v>23</v>
      </c>
      <c r="E83" s="3">
        <v>1</v>
      </c>
      <c r="F83" s="3">
        <v>23</v>
      </c>
    </row>
    <row r="84" spans="1:6" ht="15.75" x14ac:dyDescent="0.25">
      <c r="A84" s="3" t="s">
        <v>4187</v>
      </c>
      <c r="B84" s="3" t="s">
        <v>4186</v>
      </c>
      <c r="C84" s="3" t="s">
        <v>4179</v>
      </c>
      <c r="D84" s="3">
        <v>6</v>
      </c>
      <c r="E84" s="3">
        <v>1</v>
      </c>
      <c r="F84" s="3">
        <v>6</v>
      </c>
    </row>
    <row r="85" spans="1:6" ht="15.75" x14ac:dyDescent="0.25">
      <c r="A85" s="3" t="s">
        <v>4185</v>
      </c>
      <c r="B85" s="3" t="s">
        <v>4184</v>
      </c>
      <c r="C85" s="3" t="s">
        <v>4179</v>
      </c>
      <c r="D85" s="3">
        <v>13</v>
      </c>
      <c r="E85" s="3">
        <v>1</v>
      </c>
      <c r="F85" s="3">
        <v>13</v>
      </c>
    </row>
    <row r="86" spans="1:6" ht="15.75" x14ac:dyDescent="0.25">
      <c r="A86" s="3" t="s">
        <v>4183</v>
      </c>
      <c r="B86" s="3" t="s">
        <v>4182</v>
      </c>
      <c r="C86" s="3" t="s">
        <v>4179</v>
      </c>
      <c r="D86" s="3">
        <v>18</v>
      </c>
      <c r="E86" s="3">
        <v>1</v>
      </c>
      <c r="F86" s="3">
        <v>18</v>
      </c>
    </row>
    <row r="87" spans="1:6" ht="15.75" x14ac:dyDescent="0.25">
      <c r="A87" s="3" t="s">
        <v>4181</v>
      </c>
      <c r="B87" s="3" t="s">
        <v>4180</v>
      </c>
      <c r="C87" s="3" t="s">
        <v>4179</v>
      </c>
      <c r="D87" s="3">
        <v>34</v>
      </c>
      <c r="E87" s="3">
        <v>1</v>
      </c>
      <c r="F87" s="3">
        <v>34</v>
      </c>
    </row>
    <row r="88" spans="1:6" ht="15.75" x14ac:dyDescent="0.25">
      <c r="A88" s="3" t="s">
        <v>4178</v>
      </c>
      <c r="B88" s="3" t="s">
        <v>4177</v>
      </c>
      <c r="C88" s="3" t="s">
        <v>4158</v>
      </c>
      <c r="D88" s="3">
        <v>18</v>
      </c>
      <c r="E88" s="3">
        <v>1</v>
      </c>
      <c r="F88" s="3">
        <v>18</v>
      </c>
    </row>
    <row r="89" spans="1:6" ht="15.75" x14ac:dyDescent="0.25">
      <c r="A89" s="3" t="s">
        <v>4176</v>
      </c>
      <c r="B89" s="3" t="s">
        <v>4175</v>
      </c>
      <c r="C89" s="3" t="s">
        <v>4158</v>
      </c>
      <c r="D89" s="3">
        <v>127</v>
      </c>
      <c r="E89" s="3">
        <v>1</v>
      </c>
      <c r="F89" s="3">
        <v>127</v>
      </c>
    </row>
    <row r="90" spans="1:6" ht="15.75" x14ac:dyDescent="0.25">
      <c r="A90" s="3" t="s">
        <v>4174</v>
      </c>
      <c r="B90" s="3" t="s">
        <v>4173</v>
      </c>
      <c r="C90" s="3" t="s">
        <v>4158</v>
      </c>
      <c r="D90" s="3">
        <v>182</v>
      </c>
      <c r="E90" s="3">
        <v>1</v>
      </c>
      <c r="F90" s="3">
        <v>182</v>
      </c>
    </row>
    <row r="91" spans="1:6" ht="15.75" x14ac:dyDescent="0.25">
      <c r="A91" s="3" t="s">
        <v>4128</v>
      </c>
      <c r="B91" s="3" t="s">
        <v>4172</v>
      </c>
      <c r="C91" s="3" t="s">
        <v>4158</v>
      </c>
      <c r="D91" s="3">
        <v>120</v>
      </c>
      <c r="E91" s="3">
        <v>1</v>
      </c>
      <c r="F91" s="3">
        <v>120</v>
      </c>
    </row>
    <row r="92" spans="1:6" ht="15.75" x14ac:dyDescent="0.25">
      <c r="A92" s="3" t="s">
        <v>4126</v>
      </c>
      <c r="B92" s="3" t="s">
        <v>4171</v>
      </c>
      <c r="C92" s="3" t="s">
        <v>4158</v>
      </c>
      <c r="D92" s="3">
        <v>166</v>
      </c>
      <c r="E92" s="3">
        <v>1</v>
      </c>
      <c r="F92" s="3">
        <v>166</v>
      </c>
    </row>
    <row r="93" spans="1:6" ht="15.75" x14ac:dyDescent="0.25">
      <c r="A93" s="3" t="s">
        <v>4170</v>
      </c>
      <c r="B93" s="3" t="s">
        <v>4169</v>
      </c>
      <c r="C93" s="3" t="s">
        <v>4158</v>
      </c>
      <c r="D93" s="3">
        <v>28</v>
      </c>
      <c r="E93" s="3">
        <v>1</v>
      </c>
      <c r="F93" s="3">
        <v>28</v>
      </c>
    </row>
    <row r="94" spans="1:6" ht="15.75" x14ac:dyDescent="0.25">
      <c r="A94" s="3" t="s">
        <v>4168</v>
      </c>
      <c r="B94" s="3" t="s">
        <v>4167</v>
      </c>
      <c r="C94" s="3" t="s">
        <v>4158</v>
      </c>
      <c r="D94" s="3">
        <v>82</v>
      </c>
      <c r="E94" s="3">
        <v>1</v>
      </c>
      <c r="F94" s="3">
        <v>82</v>
      </c>
    </row>
    <row r="95" spans="1:6" ht="15.75" x14ac:dyDescent="0.25">
      <c r="A95" s="3" t="s">
        <v>4123</v>
      </c>
      <c r="B95" s="3" t="s">
        <v>4166</v>
      </c>
      <c r="C95" s="3" t="s">
        <v>4158</v>
      </c>
      <c r="D95" s="3">
        <v>95</v>
      </c>
      <c r="E95" s="3">
        <v>1</v>
      </c>
      <c r="F95" s="3">
        <v>95</v>
      </c>
    </row>
    <row r="96" spans="1:6" ht="15.75" x14ac:dyDescent="0.25">
      <c r="A96" s="3" t="s">
        <v>4165</v>
      </c>
      <c r="B96" s="3" t="s">
        <v>4164</v>
      </c>
      <c r="C96" s="3" t="s">
        <v>4158</v>
      </c>
      <c r="D96" s="3">
        <v>32</v>
      </c>
      <c r="E96" s="3">
        <v>1</v>
      </c>
      <c r="F96" s="3">
        <v>32</v>
      </c>
    </row>
    <row r="97" spans="1:6" ht="15.75" x14ac:dyDescent="0.25">
      <c r="A97" s="3" t="s">
        <v>4163</v>
      </c>
      <c r="B97" s="3" t="s">
        <v>4162</v>
      </c>
      <c r="C97" s="3" t="s">
        <v>4158</v>
      </c>
      <c r="D97" s="3">
        <v>50</v>
      </c>
      <c r="E97" s="3">
        <v>1</v>
      </c>
      <c r="F97" s="3">
        <v>50</v>
      </c>
    </row>
    <row r="98" spans="1:6" ht="15.75" x14ac:dyDescent="0.25">
      <c r="A98" s="3" t="s">
        <v>4161</v>
      </c>
      <c r="B98" s="3" t="s">
        <v>4160</v>
      </c>
      <c r="C98" s="3" t="s">
        <v>4158</v>
      </c>
      <c r="D98" s="3">
        <v>57</v>
      </c>
      <c r="E98" s="3">
        <v>1</v>
      </c>
      <c r="F98" s="3">
        <v>57</v>
      </c>
    </row>
    <row r="99" spans="1:6" ht="15.75" x14ac:dyDescent="0.25">
      <c r="A99" s="3" t="s">
        <v>4115</v>
      </c>
      <c r="B99" s="3" t="s">
        <v>4159</v>
      </c>
      <c r="C99" s="3" t="s">
        <v>4158</v>
      </c>
      <c r="D99" s="3">
        <v>144</v>
      </c>
      <c r="E99" s="3">
        <v>1</v>
      </c>
      <c r="F99" s="3">
        <v>144</v>
      </c>
    </row>
    <row r="100" spans="1:6" ht="15.75" x14ac:dyDescent="0.25">
      <c r="A100" s="3" t="s">
        <v>4157</v>
      </c>
      <c r="B100" s="3" t="s">
        <v>4156</v>
      </c>
      <c r="C100" s="3" t="s">
        <v>4137</v>
      </c>
      <c r="D100" s="3">
        <v>156</v>
      </c>
      <c r="E100" s="3">
        <v>1</v>
      </c>
      <c r="F100" s="3">
        <v>156</v>
      </c>
    </row>
    <row r="101" spans="1:6" ht="15.75" x14ac:dyDescent="0.25">
      <c r="A101" s="3" t="s">
        <v>4155</v>
      </c>
      <c r="B101" s="3" t="s">
        <v>4154</v>
      </c>
      <c r="C101" s="3" t="s">
        <v>4137</v>
      </c>
      <c r="D101" s="3">
        <v>178</v>
      </c>
      <c r="E101" s="3">
        <v>1</v>
      </c>
      <c r="F101" s="3">
        <v>178</v>
      </c>
    </row>
    <row r="102" spans="1:6" ht="15.75" x14ac:dyDescent="0.25">
      <c r="A102" s="3" t="s">
        <v>4153</v>
      </c>
      <c r="B102" s="3" t="s">
        <v>4152</v>
      </c>
      <c r="C102" s="3" t="s">
        <v>4137</v>
      </c>
      <c r="D102" s="3">
        <v>119</v>
      </c>
      <c r="E102" s="3">
        <v>1</v>
      </c>
      <c r="F102" s="3">
        <v>119</v>
      </c>
    </row>
    <row r="103" spans="1:6" ht="15.75" x14ac:dyDescent="0.25">
      <c r="A103" s="3" t="s">
        <v>4151</v>
      </c>
      <c r="B103" s="3" t="s">
        <v>4150</v>
      </c>
      <c r="C103" s="3" t="s">
        <v>4137</v>
      </c>
      <c r="D103" s="3">
        <v>209</v>
      </c>
      <c r="E103" s="3">
        <v>1</v>
      </c>
      <c r="F103" s="3">
        <v>209</v>
      </c>
    </row>
    <row r="104" spans="1:6" ht="15.75" x14ac:dyDescent="0.25">
      <c r="A104" s="3" t="s">
        <v>4149</v>
      </c>
      <c r="B104" s="3" t="s">
        <v>4148</v>
      </c>
      <c r="C104" s="3" t="s">
        <v>4137</v>
      </c>
      <c r="D104" s="3">
        <v>51</v>
      </c>
      <c r="E104" s="3">
        <v>1</v>
      </c>
      <c r="F104" s="3">
        <v>51</v>
      </c>
    </row>
    <row r="105" spans="1:6" ht="15.75" x14ac:dyDescent="0.25">
      <c r="A105" s="3" t="s">
        <v>4874</v>
      </c>
      <c r="B105" s="3" t="s">
        <v>4147</v>
      </c>
      <c r="C105" s="3" t="s">
        <v>4137</v>
      </c>
      <c r="D105" s="3">
        <v>77</v>
      </c>
      <c r="E105" s="3">
        <v>1</v>
      </c>
      <c r="F105" s="3">
        <v>77</v>
      </c>
    </row>
    <row r="106" spans="1:6" ht="15.75" x14ac:dyDescent="0.25">
      <c r="A106" s="3" t="s">
        <v>4146</v>
      </c>
      <c r="B106" s="3" t="s">
        <v>4145</v>
      </c>
      <c r="C106" s="3" t="s">
        <v>4137</v>
      </c>
      <c r="D106" s="3">
        <v>233</v>
      </c>
      <c r="E106" s="3">
        <v>1</v>
      </c>
      <c r="F106" s="3">
        <v>233</v>
      </c>
    </row>
    <row r="107" spans="1:6" ht="15.75" x14ac:dyDescent="0.25">
      <c r="A107" s="3" t="s">
        <v>4144</v>
      </c>
      <c r="B107" s="3" t="s">
        <v>4143</v>
      </c>
      <c r="C107" s="3" t="s">
        <v>4137</v>
      </c>
      <c r="D107" s="3">
        <v>18</v>
      </c>
      <c r="E107" s="3">
        <v>1</v>
      </c>
      <c r="F107" s="3">
        <v>18</v>
      </c>
    </row>
    <row r="108" spans="1:6" ht="15.75" x14ac:dyDescent="0.25">
      <c r="A108" s="3" t="s">
        <v>4142</v>
      </c>
      <c r="B108" s="3" t="s">
        <v>4141</v>
      </c>
      <c r="C108" s="3" t="s">
        <v>4137</v>
      </c>
      <c r="D108" s="3">
        <v>56</v>
      </c>
      <c r="E108" s="3">
        <v>1</v>
      </c>
      <c r="F108" s="3">
        <v>56</v>
      </c>
    </row>
    <row r="109" spans="1:6" ht="15.75" x14ac:dyDescent="0.25">
      <c r="A109" s="3" t="s">
        <v>4866</v>
      </c>
      <c r="B109" s="3" t="s">
        <v>4140</v>
      </c>
      <c r="C109" s="3" t="s">
        <v>4137</v>
      </c>
      <c r="D109" s="3">
        <v>77</v>
      </c>
      <c r="E109" s="3">
        <v>1</v>
      </c>
      <c r="F109" s="3">
        <v>77</v>
      </c>
    </row>
    <row r="110" spans="1:6" ht="15.75" x14ac:dyDescent="0.25">
      <c r="A110" s="3" t="s">
        <v>6352</v>
      </c>
      <c r="B110" s="3" t="s">
        <v>4139</v>
      </c>
      <c r="C110" s="3" t="s">
        <v>4137</v>
      </c>
      <c r="D110" s="3">
        <v>180</v>
      </c>
      <c r="E110" s="3">
        <v>1</v>
      </c>
      <c r="F110" s="3">
        <v>180</v>
      </c>
    </row>
    <row r="111" spans="1:6" ht="15.75" x14ac:dyDescent="0.25">
      <c r="A111" s="3" t="s">
        <v>6348</v>
      </c>
      <c r="B111" s="3" t="s">
        <v>4138</v>
      </c>
      <c r="C111" s="3" t="s">
        <v>4137</v>
      </c>
      <c r="D111" s="3">
        <v>307</v>
      </c>
      <c r="E111" s="3">
        <v>1</v>
      </c>
      <c r="F111" s="3">
        <v>307</v>
      </c>
    </row>
    <row r="112" spans="1:6" ht="15.75" x14ac:dyDescent="0.25">
      <c r="A112" s="3" t="s">
        <v>4136</v>
      </c>
      <c r="B112" s="3" t="s">
        <v>4135</v>
      </c>
      <c r="C112" s="3" t="s">
        <v>4110</v>
      </c>
      <c r="D112" s="3">
        <v>1</v>
      </c>
      <c r="E112" s="3">
        <v>1</v>
      </c>
      <c r="F112" s="3">
        <v>1</v>
      </c>
    </row>
    <row r="113" spans="1:6" ht="15.75" x14ac:dyDescent="0.25">
      <c r="A113" s="3" t="s">
        <v>4134</v>
      </c>
      <c r="B113" s="3" t="s">
        <v>4133</v>
      </c>
      <c r="C113" s="3" t="s">
        <v>4110</v>
      </c>
      <c r="D113" s="3">
        <v>2</v>
      </c>
      <c r="E113" s="3">
        <v>1</v>
      </c>
      <c r="F113" s="3">
        <v>2</v>
      </c>
    </row>
    <row r="114" spans="1:6" ht="15.75" x14ac:dyDescent="0.25">
      <c r="A114" s="3" t="s">
        <v>4132</v>
      </c>
      <c r="B114" s="3" t="s">
        <v>4131</v>
      </c>
      <c r="C114" s="3" t="s">
        <v>4110</v>
      </c>
      <c r="D114" s="3">
        <v>72</v>
      </c>
      <c r="E114" s="3">
        <v>1</v>
      </c>
      <c r="F114" s="3">
        <v>72</v>
      </c>
    </row>
    <row r="115" spans="1:6" ht="15.75" x14ac:dyDescent="0.25">
      <c r="A115" s="3" t="s">
        <v>4130</v>
      </c>
      <c r="B115" s="3" t="s">
        <v>4129</v>
      </c>
      <c r="C115" s="3" t="s">
        <v>4110</v>
      </c>
      <c r="D115" s="3">
        <v>93</v>
      </c>
      <c r="E115" s="3">
        <v>1</v>
      </c>
      <c r="F115" s="3">
        <v>93</v>
      </c>
    </row>
    <row r="116" spans="1:6" ht="15.75" x14ac:dyDescent="0.25">
      <c r="A116" s="3" t="s">
        <v>4128</v>
      </c>
      <c r="B116" s="3" t="s">
        <v>4127</v>
      </c>
      <c r="C116" s="3" t="s">
        <v>4110</v>
      </c>
      <c r="D116" s="3">
        <v>161</v>
      </c>
      <c r="E116" s="3">
        <v>1</v>
      </c>
      <c r="F116" s="3">
        <v>161</v>
      </c>
    </row>
    <row r="117" spans="1:6" ht="15.75" x14ac:dyDescent="0.25">
      <c r="A117" s="3" t="s">
        <v>4126</v>
      </c>
      <c r="B117" s="3" t="s">
        <v>4125</v>
      </c>
      <c r="C117" s="3" t="s">
        <v>4110</v>
      </c>
      <c r="D117" s="3">
        <v>162</v>
      </c>
      <c r="E117" s="3">
        <v>1</v>
      </c>
      <c r="F117" s="3">
        <v>162</v>
      </c>
    </row>
    <row r="118" spans="1:6" ht="15.75" x14ac:dyDescent="0.25">
      <c r="A118" s="3" t="s">
        <v>9930</v>
      </c>
      <c r="B118" s="3" t="s">
        <v>4124</v>
      </c>
      <c r="C118" s="3" t="s">
        <v>4110</v>
      </c>
      <c r="D118" s="3">
        <v>9</v>
      </c>
      <c r="E118" s="3">
        <v>1</v>
      </c>
      <c r="F118" s="3">
        <v>9</v>
      </c>
    </row>
    <row r="119" spans="1:6" ht="15.75" x14ac:dyDescent="0.25">
      <c r="A119" s="3" t="s">
        <v>4123</v>
      </c>
      <c r="B119" s="3" t="s">
        <v>4122</v>
      </c>
      <c r="C119" s="3" t="s">
        <v>4110</v>
      </c>
      <c r="D119" s="3">
        <v>70</v>
      </c>
      <c r="E119" s="3">
        <v>1</v>
      </c>
      <c r="F119" s="3">
        <v>70</v>
      </c>
    </row>
    <row r="120" spans="1:6" ht="15.75" x14ac:dyDescent="0.25">
      <c r="A120" s="3" t="s">
        <v>4121</v>
      </c>
      <c r="B120" s="3" t="s">
        <v>4120</v>
      </c>
      <c r="C120" s="3" t="s">
        <v>4110</v>
      </c>
      <c r="D120" s="3">
        <v>106</v>
      </c>
      <c r="E120" s="3">
        <v>1</v>
      </c>
      <c r="F120" s="3">
        <v>106</v>
      </c>
    </row>
    <row r="121" spans="1:6" ht="15.75" x14ac:dyDescent="0.25">
      <c r="A121" s="3" t="s">
        <v>4119</v>
      </c>
      <c r="B121" s="3" t="s">
        <v>4118</v>
      </c>
      <c r="C121" s="3" t="s">
        <v>4110</v>
      </c>
      <c r="D121" s="3">
        <v>18</v>
      </c>
      <c r="E121" s="3">
        <v>1</v>
      </c>
      <c r="F121" s="3">
        <v>18</v>
      </c>
    </row>
    <row r="122" spans="1:6" ht="15.75" x14ac:dyDescent="0.25">
      <c r="A122" s="3" t="s">
        <v>4117</v>
      </c>
      <c r="B122" s="3" t="s">
        <v>4116</v>
      </c>
      <c r="C122" s="3" t="s">
        <v>4110</v>
      </c>
      <c r="D122" s="3">
        <v>24</v>
      </c>
      <c r="E122" s="3">
        <v>1</v>
      </c>
      <c r="F122" s="3">
        <v>24</v>
      </c>
    </row>
    <row r="123" spans="1:6" ht="15.75" x14ac:dyDescent="0.25">
      <c r="A123" s="3" t="s">
        <v>4115</v>
      </c>
      <c r="B123" s="3" t="s">
        <v>4114</v>
      </c>
      <c r="C123" s="3" t="s">
        <v>4110</v>
      </c>
      <c r="D123" s="3">
        <v>40</v>
      </c>
      <c r="E123" s="3">
        <v>1</v>
      </c>
      <c r="F123" s="3">
        <v>40</v>
      </c>
    </row>
    <row r="124" spans="1:6" ht="15.75" x14ac:dyDescent="0.25">
      <c r="A124" s="3" t="s">
        <v>9932</v>
      </c>
      <c r="B124" s="3" t="s">
        <v>4113</v>
      </c>
      <c r="C124" s="3" t="s">
        <v>4110</v>
      </c>
      <c r="D124" s="3">
        <v>46</v>
      </c>
      <c r="E124" s="3">
        <v>1</v>
      </c>
      <c r="F124" s="3">
        <v>46</v>
      </c>
    </row>
    <row r="125" spans="1:6" ht="15.75" x14ac:dyDescent="0.25">
      <c r="A125" s="3" t="s">
        <v>4112</v>
      </c>
      <c r="B125" s="3" t="s">
        <v>4111</v>
      </c>
      <c r="C125" s="3" t="s">
        <v>4110</v>
      </c>
      <c r="D125" s="3">
        <v>62</v>
      </c>
      <c r="E125" s="3">
        <v>1</v>
      </c>
      <c r="F125" s="3">
        <v>62</v>
      </c>
    </row>
    <row r="126" spans="1:6" ht="15.75" x14ac:dyDescent="0.25">
      <c r="A126" s="3" t="s">
        <v>5605</v>
      </c>
      <c r="B126" s="3" t="s">
        <v>4109</v>
      </c>
      <c r="C126" s="3" t="s">
        <v>4103</v>
      </c>
      <c r="D126" s="3">
        <v>408</v>
      </c>
      <c r="E126" s="3">
        <v>1</v>
      </c>
      <c r="F126" s="3">
        <v>408</v>
      </c>
    </row>
    <row r="127" spans="1:6" ht="15.75" x14ac:dyDescent="0.25">
      <c r="A127" s="3" t="s">
        <v>2819</v>
      </c>
      <c r="B127" s="3" t="s">
        <v>4108</v>
      </c>
      <c r="C127" s="3" t="s">
        <v>4103</v>
      </c>
      <c r="D127" s="3">
        <v>56</v>
      </c>
      <c r="E127" s="3">
        <v>1</v>
      </c>
      <c r="F127" s="3">
        <v>56</v>
      </c>
    </row>
    <row r="128" spans="1:6" ht="15.75" x14ac:dyDescent="0.25">
      <c r="A128" s="3" t="s">
        <v>5972</v>
      </c>
      <c r="B128" s="3" t="s">
        <v>4107</v>
      </c>
      <c r="C128" s="3" t="s">
        <v>4103</v>
      </c>
      <c r="D128" s="3">
        <v>144</v>
      </c>
      <c r="E128" s="3">
        <v>1</v>
      </c>
      <c r="F128" s="3">
        <v>144</v>
      </c>
    </row>
    <row r="129" spans="1:6" ht="15.75" x14ac:dyDescent="0.25">
      <c r="A129" s="3" t="s">
        <v>3622</v>
      </c>
      <c r="B129" s="3" t="s">
        <v>4106</v>
      </c>
      <c r="C129" s="3" t="s">
        <v>4103</v>
      </c>
      <c r="D129" s="3">
        <v>24</v>
      </c>
      <c r="E129" s="3">
        <v>1</v>
      </c>
      <c r="F129" s="3">
        <v>24</v>
      </c>
    </row>
    <row r="130" spans="1:6" ht="15.75" x14ac:dyDescent="0.25">
      <c r="A130" s="3" t="s">
        <v>2811</v>
      </c>
      <c r="B130" s="3" t="s">
        <v>4105</v>
      </c>
      <c r="C130" s="3" t="s">
        <v>4103</v>
      </c>
      <c r="D130" s="3">
        <v>27</v>
      </c>
      <c r="E130" s="3">
        <v>1</v>
      </c>
      <c r="F130" s="3">
        <v>27</v>
      </c>
    </row>
    <row r="131" spans="1:6" ht="15.75" x14ac:dyDescent="0.25">
      <c r="A131" s="3" t="s">
        <v>5966</v>
      </c>
      <c r="B131" s="3" t="s">
        <v>4104</v>
      </c>
      <c r="C131" s="3" t="s">
        <v>4103</v>
      </c>
      <c r="D131" s="3">
        <v>46</v>
      </c>
      <c r="E131" s="3">
        <v>1</v>
      </c>
      <c r="F131" s="3">
        <v>46</v>
      </c>
    </row>
    <row r="132" spans="1:6" ht="15.75" x14ac:dyDescent="0.25">
      <c r="A132" s="3" t="s">
        <v>4102</v>
      </c>
      <c r="B132" s="3" t="s">
        <v>4101</v>
      </c>
      <c r="C132" s="3" t="s">
        <v>4078</v>
      </c>
      <c r="D132" s="3">
        <v>50</v>
      </c>
      <c r="E132" s="3">
        <v>1</v>
      </c>
      <c r="F132" s="3">
        <v>50</v>
      </c>
    </row>
    <row r="133" spans="1:6" ht="15.75" x14ac:dyDescent="0.25">
      <c r="A133" s="3" t="s">
        <v>4100</v>
      </c>
      <c r="B133" s="3" t="s">
        <v>4099</v>
      </c>
      <c r="C133" s="3" t="s">
        <v>4078</v>
      </c>
      <c r="D133" s="3">
        <v>107</v>
      </c>
      <c r="E133" s="3">
        <v>1</v>
      </c>
      <c r="F133" s="3">
        <v>107</v>
      </c>
    </row>
    <row r="134" spans="1:6" ht="15.75" x14ac:dyDescent="0.25">
      <c r="A134" s="3" t="s">
        <v>4098</v>
      </c>
      <c r="B134" s="3" t="s">
        <v>4097</v>
      </c>
      <c r="C134" s="3" t="s">
        <v>4078</v>
      </c>
      <c r="D134" s="3">
        <v>123</v>
      </c>
      <c r="E134" s="3">
        <v>1</v>
      </c>
      <c r="F134" s="3">
        <v>123</v>
      </c>
    </row>
    <row r="135" spans="1:6" ht="15.75" x14ac:dyDescent="0.25">
      <c r="A135" s="3" t="s">
        <v>4096</v>
      </c>
      <c r="B135" s="3" t="s">
        <v>4095</v>
      </c>
      <c r="C135" s="3" t="s">
        <v>4078</v>
      </c>
      <c r="D135" s="3">
        <v>124</v>
      </c>
      <c r="E135" s="3">
        <v>1</v>
      </c>
      <c r="F135" s="3">
        <v>124</v>
      </c>
    </row>
    <row r="136" spans="1:6" ht="15.75" x14ac:dyDescent="0.25">
      <c r="A136" s="3" t="s">
        <v>7908</v>
      </c>
      <c r="B136" s="3" t="s">
        <v>4094</v>
      </c>
      <c r="C136" s="3" t="s">
        <v>4078</v>
      </c>
      <c r="D136" s="3">
        <v>131</v>
      </c>
      <c r="E136" s="3">
        <v>1</v>
      </c>
      <c r="F136" s="3">
        <v>131</v>
      </c>
    </row>
    <row r="137" spans="1:6" ht="15.75" x14ac:dyDescent="0.25">
      <c r="A137" s="3" t="s">
        <v>4093</v>
      </c>
      <c r="B137" s="3" t="s">
        <v>4092</v>
      </c>
      <c r="C137" s="3" t="s">
        <v>4078</v>
      </c>
      <c r="D137" s="3">
        <v>18</v>
      </c>
      <c r="E137" s="3">
        <v>1</v>
      </c>
      <c r="F137" s="3">
        <v>18</v>
      </c>
    </row>
    <row r="138" spans="1:6" ht="15.75" x14ac:dyDescent="0.25">
      <c r="A138" s="3" t="s">
        <v>4091</v>
      </c>
      <c r="B138" s="3" t="s">
        <v>4090</v>
      </c>
      <c r="C138" s="3" t="s">
        <v>4078</v>
      </c>
      <c r="D138" s="3">
        <v>87</v>
      </c>
      <c r="E138" s="3">
        <v>1</v>
      </c>
      <c r="F138" s="3">
        <v>87</v>
      </c>
    </row>
    <row r="139" spans="1:6" ht="15.75" x14ac:dyDescent="0.25">
      <c r="A139" s="3" t="s">
        <v>7479</v>
      </c>
      <c r="B139" s="3" t="s">
        <v>4089</v>
      </c>
      <c r="C139" s="3" t="s">
        <v>4078</v>
      </c>
      <c r="D139" s="3">
        <v>96</v>
      </c>
      <c r="E139" s="3">
        <v>1</v>
      </c>
      <c r="F139" s="3">
        <v>96</v>
      </c>
    </row>
    <row r="140" spans="1:6" ht="15.75" x14ac:dyDescent="0.25">
      <c r="A140" s="3" t="s">
        <v>4088</v>
      </c>
      <c r="B140" s="3" t="s">
        <v>4087</v>
      </c>
      <c r="C140" s="3" t="s">
        <v>4078</v>
      </c>
      <c r="D140" s="3">
        <v>175</v>
      </c>
      <c r="E140" s="3">
        <v>1</v>
      </c>
      <c r="F140" s="3">
        <v>175</v>
      </c>
    </row>
    <row r="141" spans="1:6" ht="15.75" x14ac:dyDescent="0.25">
      <c r="A141" s="3" t="s">
        <v>4086</v>
      </c>
      <c r="B141" s="3" t="s">
        <v>4085</v>
      </c>
      <c r="C141" s="3" t="s">
        <v>4078</v>
      </c>
      <c r="D141" s="3">
        <v>1</v>
      </c>
      <c r="E141" s="3">
        <v>1</v>
      </c>
      <c r="F141" s="3">
        <v>1</v>
      </c>
    </row>
    <row r="142" spans="1:6" ht="15.75" x14ac:dyDescent="0.25">
      <c r="A142" s="3" t="s">
        <v>7924</v>
      </c>
      <c r="B142" s="3" t="s">
        <v>4084</v>
      </c>
      <c r="C142" s="3" t="s">
        <v>4078</v>
      </c>
      <c r="D142" s="3">
        <v>18</v>
      </c>
      <c r="E142" s="3">
        <v>1</v>
      </c>
      <c r="F142" s="3">
        <v>18</v>
      </c>
    </row>
    <row r="143" spans="1:6" ht="15.75" x14ac:dyDescent="0.25">
      <c r="A143" s="3" t="s">
        <v>4083</v>
      </c>
      <c r="B143" s="3" t="s">
        <v>4082</v>
      </c>
      <c r="C143" s="3" t="s">
        <v>4078</v>
      </c>
      <c r="D143" s="3">
        <v>20</v>
      </c>
      <c r="E143" s="3">
        <v>1</v>
      </c>
      <c r="F143" s="3">
        <v>20</v>
      </c>
    </row>
    <row r="144" spans="1:6" ht="15.75" x14ac:dyDescent="0.25">
      <c r="A144" s="3" t="s">
        <v>7926</v>
      </c>
      <c r="B144" s="3" t="s">
        <v>4081</v>
      </c>
      <c r="C144" s="3" t="s">
        <v>4078</v>
      </c>
      <c r="D144" s="3">
        <v>31</v>
      </c>
      <c r="E144" s="3">
        <v>1</v>
      </c>
      <c r="F144" s="3">
        <v>31</v>
      </c>
    </row>
    <row r="145" spans="1:6" ht="15.75" x14ac:dyDescent="0.25">
      <c r="A145" s="3" t="s">
        <v>4080</v>
      </c>
      <c r="B145" s="3" t="s">
        <v>4079</v>
      </c>
      <c r="C145" s="3" t="s">
        <v>4078</v>
      </c>
      <c r="D145" s="3">
        <v>60</v>
      </c>
      <c r="E145" s="3">
        <v>1</v>
      </c>
      <c r="F145" s="3">
        <v>60</v>
      </c>
    </row>
    <row r="146" spans="1:6" ht="15.75" x14ac:dyDescent="0.25">
      <c r="A146" s="3" t="s">
        <v>4077</v>
      </c>
      <c r="B146" s="3" t="s">
        <v>4076</v>
      </c>
      <c r="C146" s="3" t="s">
        <v>4061</v>
      </c>
      <c r="D146" s="3">
        <v>82</v>
      </c>
      <c r="E146" s="3">
        <v>1</v>
      </c>
      <c r="F146" s="3">
        <v>82</v>
      </c>
    </row>
    <row r="147" spans="1:6" ht="15.75" x14ac:dyDescent="0.25">
      <c r="A147" s="3" t="s">
        <v>4075</v>
      </c>
      <c r="B147" s="3" t="s">
        <v>4074</v>
      </c>
      <c r="C147" s="3" t="s">
        <v>4061</v>
      </c>
      <c r="D147" s="3">
        <v>96</v>
      </c>
      <c r="E147" s="3">
        <v>1</v>
      </c>
      <c r="F147" s="3">
        <v>96</v>
      </c>
    </row>
    <row r="148" spans="1:6" ht="15.75" x14ac:dyDescent="0.25">
      <c r="A148" s="3" t="s">
        <v>4073</v>
      </c>
      <c r="B148" s="3" t="s">
        <v>4072</v>
      </c>
      <c r="C148" s="3" t="s">
        <v>4061</v>
      </c>
      <c r="D148" s="3">
        <v>365</v>
      </c>
      <c r="E148" s="3">
        <v>1</v>
      </c>
      <c r="F148" s="3">
        <v>365</v>
      </c>
    </row>
    <row r="149" spans="1:6" ht="15.75" x14ac:dyDescent="0.25">
      <c r="A149" s="3" t="s">
        <v>4071</v>
      </c>
      <c r="B149" s="3" t="s">
        <v>4070</v>
      </c>
      <c r="C149" s="3" t="s">
        <v>4061</v>
      </c>
      <c r="D149" s="3">
        <v>133</v>
      </c>
      <c r="E149" s="3">
        <v>1</v>
      </c>
      <c r="F149" s="3">
        <v>133</v>
      </c>
    </row>
    <row r="150" spans="1:6" ht="15.75" x14ac:dyDescent="0.25">
      <c r="A150" s="3" t="s">
        <v>4069</v>
      </c>
      <c r="B150" s="3" t="s">
        <v>4068</v>
      </c>
      <c r="C150" s="3" t="s">
        <v>4061</v>
      </c>
      <c r="D150" s="3">
        <v>166</v>
      </c>
      <c r="E150" s="3">
        <v>1</v>
      </c>
      <c r="F150" s="3">
        <v>166</v>
      </c>
    </row>
    <row r="151" spans="1:6" ht="15.75" x14ac:dyDescent="0.25">
      <c r="A151" s="3" t="s">
        <v>4067</v>
      </c>
      <c r="B151" s="3" t="s">
        <v>4066</v>
      </c>
      <c r="C151" s="3" t="s">
        <v>4061</v>
      </c>
      <c r="D151" s="3">
        <v>69</v>
      </c>
      <c r="E151" s="3">
        <v>1</v>
      </c>
      <c r="F151" s="3">
        <v>69</v>
      </c>
    </row>
    <row r="152" spans="1:6" ht="15.75" x14ac:dyDescent="0.25">
      <c r="A152" s="3" t="s">
        <v>4065</v>
      </c>
      <c r="B152" s="3" t="s">
        <v>4064</v>
      </c>
      <c r="C152" s="3" t="s">
        <v>4061</v>
      </c>
      <c r="D152" s="3">
        <v>39</v>
      </c>
      <c r="E152" s="3">
        <v>1</v>
      </c>
      <c r="F152" s="3">
        <v>39</v>
      </c>
    </row>
    <row r="153" spans="1:6" ht="15.75" x14ac:dyDescent="0.25">
      <c r="A153" s="3" t="s">
        <v>4063</v>
      </c>
      <c r="B153" s="3" t="s">
        <v>4062</v>
      </c>
      <c r="C153" s="3" t="s">
        <v>4061</v>
      </c>
      <c r="D153" s="3">
        <v>77</v>
      </c>
      <c r="E153" s="3">
        <v>1</v>
      </c>
      <c r="F153" s="3">
        <v>77</v>
      </c>
    </row>
    <row r="154" spans="1:6" ht="15.75" x14ac:dyDescent="0.25">
      <c r="A154" s="3" t="s">
        <v>7931</v>
      </c>
      <c r="B154" s="3" t="s">
        <v>4060</v>
      </c>
      <c r="C154" s="3" t="s">
        <v>4053</v>
      </c>
      <c r="D154" s="3">
        <v>118</v>
      </c>
      <c r="E154" s="3">
        <v>1</v>
      </c>
      <c r="F154" s="3">
        <v>118</v>
      </c>
    </row>
    <row r="155" spans="1:6" ht="15.75" x14ac:dyDescent="0.25">
      <c r="A155" s="3" t="s">
        <v>7928</v>
      </c>
      <c r="B155" s="3" t="s">
        <v>4059</v>
      </c>
      <c r="C155" s="3" t="s">
        <v>4053</v>
      </c>
      <c r="D155" s="3">
        <v>157</v>
      </c>
      <c r="E155" s="3">
        <v>1</v>
      </c>
      <c r="F155" s="3">
        <v>157</v>
      </c>
    </row>
    <row r="156" spans="1:6" ht="15.75" x14ac:dyDescent="0.25">
      <c r="A156" s="3" t="s">
        <v>7933</v>
      </c>
      <c r="B156" s="3" t="s">
        <v>4058</v>
      </c>
      <c r="C156" s="3" t="s">
        <v>4053</v>
      </c>
      <c r="D156" s="3">
        <v>172</v>
      </c>
      <c r="E156" s="3">
        <v>1</v>
      </c>
      <c r="F156" s="3">
        <v>172</v>
      </c>
    </row>
    <row r="157" spans="1:6" ht="15.75" x14ac:dyDescent="0.25">
      <c r="A157" s="3" t="s">
        <v>3270</v>
      </c>
      <c r="B157" s="3" t="s">
        <v>4057</v>
      </c>
      <c r="C157" s="3" t="s">
        <v>4053</v>
      </c>
      <c r="D157" s="3">
        <v>238</v>
      </c>
      <c r="E157" s="3">
        <v>1</v>
      </c>
      <c r="F157" s="3">
        <v>238</v>
      </c>
    </row>
    <row r="158" spans="1:6" ht="15.75" x14ac:dyDescent="0.25">
      <c r="A158" s="3" t="s">
        <v>3272</v>
      </c>
      <c r="B158" s="3" t="s">
        <v>4056</v>
      </c>
      <c r="C158" s="3" t="s">
        <v>4053</v>
      </c>
      <c r="D158" s="3">
        <v>410</v>
      </c>
      <c r="E158" s="3">
        <v>1</v>
      </c>
      <c r="F158" s="3">
        <v>410</v>
      </c>
    </row>
    <row r="159" spans="1:6" ht="15.75" x14ac:dyDescent="0.25">
      <c r="A159" s="3" t="s">
        <v>4055</v>
      </c>
      <c r="B159" s="3" t="s">
        <v>4054</v>
      </c>
      <c r="C159" s="3" t="s">
        <v>4053</v>
      </c>
      <c r="D159" s="3">
        <v>173</v>
      </c>
      <c r="E159" s="3">
        <v>1</v>
      </c>
      <c r="F159" s="3">
        <v>173</v>
      </c>
    </row>
    <row r="160" spans="1:6" ht="15.75" x14ac:dyDescent="0.25">
      <c r="A160" s="3" t="s">
        <v>4052</v>
      </c>
      <c r="B160" s="3" t="s">
        <v>4051</v>
      </c>
      <c r="C160" s="3" t="s">
        <v>4034</v>
      </c>
      <c r="D160" s="3">
        <v>184</v>
      </c>
      <c r="E160" s="3">
        <v>1</v>
      </c>
      <c r="F160" s="3">
        <v>184</v>
      </c>
    </row>
    <row r="161" spans="1:6" ht="15.75" x14ac:dyDescent="0.25">
      <c r="A161" s="3" t="s">
        <v>4050</v>
      </c>
      <c r="B161" s="3" t="s">
        <v>4049</v>
      </c>
      <c r="C161" s="3" t="s">
        <v>4034</v>
      </c>
      <c r="D161" s="3">
        <v>292</v>
      </c>
      <c r="E161" s="3">
        <v>1</v>
      </c>
      <c r="F161" s="3">
        <v>292</v>
      </c>
    </row>
    <row r="162" spans="1:6" ht="15.75" x14ac:dyDescent="0.25">
      <c r="A162" s="3" t="s">
        <v>4048</v>
      </c>
      <c r="B162" s="3" t="s">
        <v>4047</v>
      </c>
      <c r="C162" s="3" t="s">
        <v>4034</v>
      </c>
      <c r="D162" s="3">
        <v>416</v>
      </c>
      <c r="E162" s="3">
        <v>1</v>
      </c>
      <c r="F162" s="3">
        <v>416</v>
      </c>
    </row>
    <row r="163" spans="1:6" ht="15.75" x14ac:dyDescent="0.25">
      <c r="A163" s="3" t="s">
        <v>4046</v>
      </c>
      <c r="B163" s="3" t="s">
        <v>4045</v>
      </c>
      <c r="C163" s="3" t="s">
        <v>4034</v>
      </c>
      <c r="D163" s="3">
        <v>157</v>
      </c>
      <c r="E163" s="3">
        <v>1</v>
      </c>
      <c r="F163" s="3">
        <v>157</v>
      </c>
    </row>
    <row r="164" spans="1:6" ht="15.75" x14ac:dyDescent="0.25">
      <c r="A164" s="3" t="s">
        <v>4044</v>
      </c>
      <c r="B164" s="3" t="s">
        <v>4043</v>
      </c>
      <c r="C164" s="3" t="s">
        <v>4034</v>
      </c>
      <c r="D164" s="3">
        <v>186</v>
      </c>
      <c r="E164" s="3">
        <v>1</v>
      </c>
      <c r="F164" s="3">
        <v>186</v>
      </c>
    </row>
    <row r="165" spans="1:6" ht="15.75" x14ac:dyDescent="0.25">
      <c r="A165" s="3" t="s">
        <v>4042</v>
      </c>
      <c r="B165" s="3" t="s">
        <v>4041</v>
      </c>
      <c r="C165" s="3" t="s">
        <v>4034</v>
      </c>
      <c r="D165" s="3">
        <v>5</v>
      </c>
      <c r="E165" s="3">
        <v>1</v>
      </c>
      <c r="F165" s="3">
        <v>5</v>
      </c>
    </row>
    <row r="166" spans="1:6" ht="15.75" x14ac:dyDescent="0.25">
      <c r="A166" s="3" t="s">
        <v>4040</v>
      </c>
      <c r="B166" s="3" t="s">
        <v>4039</v>
      </c>
      <c r="C166" s="3" t="s">
        <v>4034</v>
      </c>
      <c r="D166" s="3">
        <v>17</v>
      </c>
      <c r="E166" s="3">
        <v>1</v>
      </c>
      <c r="F166" s="3">
        <v>17</v>
      </c>
    </row>
    <row r="167" spans="1:6" ht="15.75" x14ac:dyDescent="0.25">
      <c r="A167" s="3" t="s">
        <v>4038</v>
      </c>
      <c r="B167" s="3" t="s">
        <v>4037</v>
      </c>
      <c r="C167" s="3" t="s">
        <v>4034</v>
      </c>
      <c r="D167" s="3">
        <v>47</v>
      </c>
      <c r="E167" s="3">
        <v>1</v>
      </c>
      <c r="F167" s="3">
        <v>47</v>
      </c>
    </row>
    <row r="168" spans="1:6" ht="15.75" x14ac:dyDescent="0.25">
      <c r="A168" s="3" t="s">
        <v>4036</v>
      </c>
      <c r="B168" s="3" t="s">
        <v>4035</v>
      </c>
      <c r="C168" s="3" t="s">
        <v>4034</v>
      </c>
      <c r="D168" s="3">
        <v>83</v>
      </c>
      <c r="E168" s="3">
        <v>1</v>
      </c>
      <c r="F168" s="3">
        <v>83</v>
      </c>
    </row>
    <row r="169" spans="1:6" ht="15.75" x14ac:dyDescent="0.25">
      <c r="A169" s="3" t="s">
        <v>4033</v>
      </c>
      <c r="B169" s="3" t="s">
        <v>4032</v>
      </c>
      <c r="C169" s="3" t="s">
        <v>4025</v>
      </c>
      <c r="D169" s="3">
        <v>359</v>
      </c>
      <c r="E169" s="3">
        <v>1</v>
      </c>
      <c r="F169" s="3">
        <v>359</v>
      </c>
    </row>
    <row r="170" spans="1:6" ht="15.75" x14ac:dyDescent="0.25">
      <c r="A170" s="3" t="s">
        <v>4031</v>
      </c>
      <c r="B170" s="3" t="s">
        <v>4030</v>
      </c>
      <c r="C170" s="3" t="s">
        <v>4025</v>
      </c>
      <c r="D170" s="3">
        <v>402</v>
      </c>
      <c r="E170" s="3">
        <v>1</v>
      </c>
      <c r="F170" s="3">
        <v>402</v>
      </c>
    </row>
    <row r="171" spans="1:6" ht="15.75" x14ac:dyDescent="0.25">
      <c r="A171" s="3" t="s">
        <v>4029</v>
      </c>
      <c r="B171" s="3" t="s">
        <v>4028</v>
      </c>
      <c r="C171" s="3" t="s">
        <v>4025</v>
      </c>
      <c r="D171" s="3">
        <v>212</v>
      </c>
      <c r="E171" s="3">
        <v>1</v>
      </c>
      <c r="F171" s="3">
        <v>212</v>
      </c>
    </row>
    <row r="172" spans="1:6" ht="15.75" x14ac:dyDescent="0.25">
      <c r="A172" s="3" t="s">
        <v>4027</v>
      </c>
      <c r="B172" s="3" t="s">
        <v>4026</v>
      </c>
      <c r="C172" s="3" t="s">
        <v>4025</v>
      </c>
      <c r="D172" s="3">
        <v>86</v>
      </c>
      <c r="E172" s="3">
        <v>1</v>
      </c>
      <c r="F172" s="3">
        <v>86</v>
      </c>
    </row>
    <row r="173" spans="1:6" ht="15.75" x14ac:dyDescent="0.25">
      <c r="A173" s="3" t="s">
        <v>4024</v>
      </c>
      <c r="B173" s="3" t="s">
        <v>4023</v>
      </c>
      <c r="C173" s="3" t="s">
        <v>4014</v>
      </c>
      <c r="D173" s="3">
        <v>359</v>
      </c>
      <c r="E173" s="3">
        <v>1</v>
      </c>
      <c r="F173" s="3">
        <v>359</v>
      </c>
    </row>
    <row r="174" spans="1:6" ht="15.75" x14ac:dyDescent="0.25">
      <c r="A174" s="3" t="s">
        <v>4022</v>
      </c>
      <c r="B174" s="3" t="s">
        <v>4021</v>
      </c>
      <c r="C174" s="3" t="s">
        <v>4014</v>
      </c>
      <c r="D174" s="3">
        <v>273</v>
      </c>
      <c r="E174" s="3">
        <v>1</v>
      </c>
      <c r="F174" s="3">
        <v>273</v>
      </c>
    </row>
    <row r="175" spans="1:6" ht="15.75" x14ac:dyDescent="0.25">
      <c r="A175" s="3" t="s">
        <v>4020</v>
      </c>
      <c r="B175" s="3" t="s">
        <v>4019</v>
      </c>
      <c r="C175" s="3" t="s">
        <v>4014</v>
      </c>
      <c r="D175" s="3">
        <v>95</v>
      </c>
      <c r="E175" s="3">
        <v>1</v>
      </c>
      <c r="F175" s="3">
        <v>95</v>
      </c>
    </row>
    <row r="176" spans="1:6" ht="15.75" x14ac:dyDescent="0.25">
      <c r="A176" s="3" t="s">
        <v>4018</v>
      </c>
      <c r="B176" s="3" t="s">
        <v>4017</v>
      </c>
      <c r="C176" s="3" t="s">
        <v>4014</v>
      </c>
      <c r="D176" s="3">
        <v>159</v>
      </c>
      <c r="E176" s="3">
        <v>1</v>
      </c>
      <c r="F176" s="3">
        <v>159</v>
      </c>
    </row>
    <row r="177" spans="1:6" ht="15.75" x14ac:dyDescent="0.25">
      <c r="A177" s="3" t="s">
        <v>4016</v>
      </c>
      <c r="B177" s="3" t="s">
        <v>4015</v>
      </c>
      <c r="C177" s="3" t="s">
        <v>4014</v>
      </c>
      <c r="D177" s="3">
        <v>193</v>
      </c>
      <c r="E177" s="3">
        <v>1</v>
      </c>
      <c r="F177" s="3">
        <v>193</v>
      </c>
    </row>
    <row r="178" spans="1:6" ht="15.75" x14ac:dyDescent="0.25">
      <c r="A178" s="3" t="s">
        <v>4013</v>
      </c>
      <c r="B178" s="3" t="s">
        <v>4012</v>
      </c>
      <c r="C178" s="3" t="s">
        <v>3985</v>
      </c>
      <c r="D178" s="3">
        <v>28</v>
      </c>
      <c r="E178" s="3">
        <v>1</v>
      </c>
      <c r="F178" s="3">
        <v>28</v>
      </c>
    </row>
    <row r="179" spans="1:6" ht="15.75" x14ac:dyDescent="0.25">
      <c r="A179" s="3" t="s">
        <v>4011</v>
      </c>
      <c r="B179" s="3" t="s">
        <v>4010</v>
      </c>
      <c r="C179" s="3" t="s">
        <v>3985</v>
      </c>
      <c r="D179" s="3">
        <v>82</v>
      </c>
      <c r="E179" s="3">
        <v>1</v>
      </c>
      <c r="F179" s="3">
        <v>82</v>
      </c>
    </row>
    <row r="180" spans="1:6" ht="15.75" x14ac:dyDescent="0.25">
      <c r="A180" s="3" t="s">
        <v>4009</v>
      </c>
      <c r="B180" s="3" t="s">
        <v>4008</v>
      </c>
      <c r="C180" s="3" t="s">
        <v>3985</v>
      </c>
      <c r="D180" s="3">
        <v>66</v>
      </c>
      <c r="E180" s="3">
        <v>1</v>
      </c>
      <c r="F180" s="3">
        <v>66</v>
      </c>
    </row>
    <row r="181" spans="1:6" ht="15.75" x14ac:dyDescent="0.25">
      <c r="A181" s="3" t="s">
        <v>4007</v>
      </c>
      <c r="B181" s="3" t="s">
        <v>4006</v>
      </c>
      <c r="C181" s="3" t="s">
        <v>3985</v>
      </c>
      <c r="D181" s="3">
        <v>75</v>
      </c>
      <c r="E181" s="3">
        <v>1</v>
      </c>
      <c r="F181" s="3">
        <v>75</v>
      </c>
    </row>
    <row r="182" spans="1:6" ht="15.75" x14ac:dyDescent="0.25">
      <c r="A182" s="3" t="s">
        <v>4005</v>
      </c>
      <c r="B182" s="3" t="s">
        <v>4004</v>
      </c>
      <c r="C182" s="3" t="s">
        <v>3985</v>
      </c>
      <c r="D182" s="3">
        <v>149</v>
      </c>
      <c r="E182" s="3">
        <v>1</v>
      </c>
      <c r="F182" s="3">
        <v>149</v>
      </c>
    </row>
    <row r="183" spans="1:6" ht="15.75" x14ac:dyDescent="0.25">
      <c r="A183" s="3" t="s">
        <v>4003</v>
      </c>
      <c r="B183" s="3" t="s">
        <v>4002</v>
      </c>
      <c r="C183" s="3" t="s">
        <v>3985</v>
      </c>
      <c r="D183" s="3">
        <v>168</v>
      </c>
      <c r="E183" s="3">
        <v>1</v>
      </c>
      <c r="F183" s="3">
        <v>168</v>
      </c>
    </row>
    <row r="184" spans="1:6" ht="15.75" x14ac:dyDescent="0.25">
      <c r="A184" s="3" t="s">
        <v>4001</v>
      </c>
      <c r="B184" s="3" t="s">
        <v>4000</v>
      </c>
      <c r="C184" s="3" t="s">
        <v>3985</v>
      </c>
      <c r="D184" s="3">
        <v>20</v>
      </c>
      <c r="E184" s="3">
        <v>1</v>
      </c>
      <c r="F184" s="3">
        <v>20</v>
      </c>
    </row>
    <row r="185" spans="1:6" ht="15.75" x14ac:dyDescent="0.25">
      <c r="A185" s="3" t="s">
        <v>3999</v>
      </c>
      <c r="B185" s="3" t="s">
        <v>3998</v>
      </c>
      <c r="C185" s="3" t="s">
        <v>3985</v>
      </c>
      <c r="D185" s="3">
        <v>29</v>
      </c>
      <c r="E185" s="3">
        <v>1</v>
      </c>
      <c r="F185" s="3">
        <v>29</v>
      </c>
    </row>
    <row r="186" spans="1:6" ht="15.75" x14ac:dyDescent="0.25">
      <c r="A186" s="3" t="s">
        <v>3997</v>
      </c>
      <c r="B186" s="3" t="s">
        <v>3996</v>
      </c>
      <c r="C186" s="3" t="s">
        <v>3985</v>
      </c>
      <c r="D186" s="3">
        <v>296</v>
      </c>
      <c r="E186" s="3">
        <v>1</v>
      </c>
      <c r="F186" s="3">
        <v>296</v>
      </c>
    </row>
    <row r="187" spans="1:6" ht="15.75" x14ac:dyDescent="0.25">
      <c r="A187" s="3" t="s">
        <v>3995</v>
      </c>
      <c r="B187" s="3" t="s">
        <v>3994</v>
      </c>
      <c r="C187" s="3" t="s">
        <v>3985</v>
      </c>
      <c r="D187" s="3">
        <v>16</v>
      </c>
      <c r="E187" s="3">
        <v>1</v>
      </c>
      <c r="F187" s="3">
        <v>16</v>
      </c>
    </row>
    <row r="188" spans="1:6" ht="15.75" x14ac:dyDescent="0.25">
      <c r="A188" s="3" t="s">
        <v>3993</v>
      </c>
      <c r="B188" s="3" t="s">
        <v>3992</v>
      </c>
      <c r="C188" s="3" t="s">
        <v>3985</v>
      </c>
      <c r="D188" s="3">
        <v>19</v>
      </c>
      <c r="E188" s="3">
        <v>1</v>
      </c>
      <c r="F188" s="3">
        <v>19</v>
      </c>
    </row>
    <row r="189" spans="1:6" ht="15.75" x14ac:dyDescent="0.25">
      <c r="A189" s="3" t="s">
        <v>3991</v>
      </c>
      <c r="B189" s="3" t="s">
        <v>3990</v>
      </c>
      <c r="C189" s="3" t="s">
        <v>3985</v>
      </c>
      <c r="D189" s="3">
        <v>22</v>
      </c>
      <c r="E189" s="3">
        <v>1</v>
      </c>
      <c r="F189" s="3">
        <v>22</v>
      </c>
    </row>
    <row r="190" spans="1:6" ht="15.75" x14ac:dyDescent="0.25">
      <c r="A190" s="3" t="s">
        <v>3989</v>
      </c>
      <c r="B190" s="3" t="s">
        <v>3988</v>
      </c>
      <c r="C190" s="3" t="s">
        <v>3985</v>
      </c>
      <c r="D190" s="3">
        <v>53</v>
      </c>
      <c r="E190" s="3">
        <v>1</v>
      </c>
      <c r="F190" s="3">
        <v>53</v>
      </c>
    </row>
    <row r="191" spans="1:6" ht="15.75" x14ac:dyDescent="0.25">
      <c r="A191" s="3" t="s">
        <v>3987</v>
      </c>
      <c r="B191" s="3" t="s">
        <v>3986</v>
      </c>
      <c r="C191" s="3" t="s">
        <v>3985</v>
      </c>
      <c r="D191" s="3">
        <v>119</v>
      </c>
      <c r="E191" s="3">
        <v>1</v>
      </c>
      <c r="F191" s="3">
        <v>119</v>
      </c>
    </row>
    <row r="192" spans="1:6" ht="15.75" x14ac:dyDescent="0.25">
      <c r="A192" s="3" t="s">
        <v>3984</v>
      </c>
      <c r="B192" s="3" t="s">
        <v>3983</v>
      </c>
      <c r="C192" s="3" t="s">
        <v>3972</v>
      </c>
      <c r="D192" s="3">
        <v>235</v>
      </c>
      <c r="E192" s="3">
        <v>1</v>
      </c>
      <c r="F192" s="3">
        <v>235</v>
      </c>
    </row>
    <row r="193" spans="1:6" ht="15.75" x14ac:dyDescent="0.25">
      <c r="A193" s="3" t="s">
        <v>3982</v>
      </c>
      <c r="B193" s="3" t="s">
        <v>3981</v>
      </c>
      <c r="C193" s="3" t="s">
        <v>3972</v>
      </c>
      <c r="D193" s="3">
        <v>211</v>
      </c>
      <c r="E193" s="3">
        <v>1</v>
      </c>
      <c r="F193" s="3">
        <v>211</v>
      </c>
    </row>
    <row r="194" spans="1:6" ht="15.75" x14ac:dyDescent="0.25">
      <c r="A194" s="3" t="s">
        <v>3980</v>
      </c>
      <c r="B194" s="3" t="s">
        <v>3979</v>
      </c>
      <c r="C194" s="3" t="s">
        <v>3972</v>
      </c>
      <c r="D194" s="3">
        <v>224</v>
      </c>
      <c r="E194" s="3">
        <v>1</v>
      </c>
      <c r="F194" s="3">
        <v>224</v>
      </c>
    </row>
    <row r="195" spans="1:6" ht="15.75" x14ac:dyDescent="0.25">
      <c r="A195" s="3" t="s">
        <v>3978</v>
      </c>
      <c r="B195" s="3" t="s">
        <v>3977</v>
      </c>
      <c r="C195" s="3" t="s">
        <v>3972</v>
      </c>
      <c r="D195" s="3">
        <v>182</v>
      </c>
      <c r="E195" s="3">
        <v>1</v>
      </c>
      <c r="F195" s="3">
        <v>182</v>
      </c>
    </row>
    <row r="196" spans="1:6" ht="15.75" x14ac:dyDescent="0.25">
      <c r="A196" s="3" t="s">
        <v>3976</v>
      </c>
      <c r="B196" s="3" t="s">
        <v>3975</v>
      </c>
      <c r="C196" s="3" t="s">
        <v>3972</v>
      </c>
      <c r="D196" s="3">
        <v>227</v>
      </c>
      <c r="E196" s="3">
        <v>1</v>
      </c>
      <c r="F196" s="3">
        <v>227</v>
      </c>
    </row>
    <row r="197" spans="1:6" ht="15.75" x14ac:dyDescent="0.25">
      <c r="A197" s="3" t="s">
        <v>3974</v>
      </c>
      <c r="B197" s="3" t="s">
        <v>3973</v>
      </c>
      <c r="C197" s="3" t="s">
        <v>3972</v>
      </c>
      <c r="D197" s="3">
        <v>83</v>
      </c>
      <c r="E197" s="3">
        <v>1</v>
      </c>
      <c r="F197" s="3">
        <v>83</v>
      </c>
    </row>
    <row r="198" spans="1:6" ht="15.75" x14ac:dyDescent="0.25">
      <c r="A198" s="3" t="s">
        <v>3971</v>
      </c>
      <c r="B198" s="3" t="s">
        <v>3970</v>
      </c>
      <c r="C198" s="3" t="s">
        <v>3955</v>
      </c>
      <c r="D198" s="3">
        <v>218</v>
      </c>
      <c r="E198" s="3">
        <v>1</v>
      </c>
      <c r="F198" s="3">
        <v>218</v>
      </c>
    </row>
    <row r="199" spans="1:6" ht="15.75" x14ac:dyDescent="0.25">
      <c r="A199" s="3" t="s">
        <v>3969</v>
      </c>
      <c r="B199" s="3" t="s">
        <v>3968</v>
      </c>
      <c r="C199" s="3" t="s">
        <v>3955</v>
      </c>
      <c r="D199" s="3">
        <v>222</v>
      </c>
      <c r="E199" s="3">
        <v>1</v>
      </c>
      <c r="F199" s="3">
        <v>222</v>
      </c>
    </row>
    <row r="200" spans="1:6" ht="15.75" x14ac:dyDescent="0.25">
      <c r="A200" s="3" t="s">
        <v>3967</v>
      </c>
      <c r="B200" s="3" t="s">
        <v>3966</v>
      </c>
      <c r="C200" s="3" t="s">
        <v>3955</v>
      </c>
      <c r="D200" s="3">
        <v>285</v>
      </c>
      <c r="E200" s="3">
        <v>1</v>
      </c>
      <c r="F200" s="3">
        <v>285</v>
      </c>
    </row>
    <row r="201" spans="1:6" ht="15.75" x14ac:dyDescent="0.25">
      <c r="A201" s="3" t="s">
        <v>3965</v>
      </c>
      <c r="B201" s="3" t="s">
        <v>3964</v>
      </c>
      <c r="C201" s="3" t="s">
        <v>3955</v>
      </c>
      <c r="D201" s="3">
        <v>119</v>
      </c>
      <c r="E201" s="3">
        <v>1</v>
      </c>
      <c r="F201" s="3">
        <v>119</v>
      </c>
    </row>
    <row r="202" spans="1:6" ht="15.75" x14ac:dyDescent="0.25">
      <c r="A202" s="3" t="s">
        <v>3963</v>
      </c>
      <c r="B202" s="3" t="s">
        <v>3962</v>
      </c>
      <c r="C202" s="3" t="s">
        <v>3955</v>
      </c>
      <c r="D202" s="3">
        <v>268</v>
      </c>
      <c r="E202" s="3">
        <v>1</v>
      </c>
      <c r="F202" s="3">
        <v>268</v>
      </c>
    </row>
    <row r="203" spans="1:6" ht="15.75" x14ac:dyDescent="0.25">
      <c r="A203" s="3" t="s">
        <v>3961</v>
      </c>
      <c r="B203" s="3" t="s">
        <v>3960</v>
      </c>
      <c r="C203" s="3" t="s">
        <v>3955</v>
      </c>
      <c r="D203" s="3">
        <v>46</v>
      </c>
      <c r="E203" s="3">
        <v>1</v>
      </c>
      <c r="F203" s="3">
        <v>46</v>
      </c>
    </row>
    <row r="204" spans="1:6" ht="15.75" x14ac:dyDescent="0.25">
      <c r="A204" s="3" t="s">
        <v>3959</v>
      </c>
      <c r="B204" s="3" t="s">
        <v>3958</v>
      </c>
      <c r="C204" s="3" t="s">
        <v>3955</v>
      </c>
      <c r="D204" s="3">
        <v>52</v>
      </c>
      <c r="E204" s="3">
        <v>1</v>
      </c>
      <c r="F204" s="3">
        <v>52</v>
      </c>
    </row>
    <row r="205" spans="1:6" ht="15.75" x14ac:dyDescent="0.25">
      <c r="A205" s="3" t="s">
        <v>3957</v>
      </c>
      <c r="B205" s="3" t="s">
        <v>3956</v>
      </c>
      <c r="C205" s="3" t="s">
        <v>3955</v>
      </c>
      <c r="D205" s="3">
        <v>153</v>
      </c>
      <c r="E205" s="3">
        <v>1</v>
      </c>
      <c r="F205" s="3">
        <v>153</v>
      </c>
    </row>
    <row r="206" spans="1:6" ht="15.75" x14ac:dyDescent="0.25">
      <c r="A206" s="3" t="s">
        <v>4439</v>
      </c>
      <c r="B206" s="3" t="s">
        <v>3954</v>
      </c>
      <c r="C206" s="3" t="s">
        <v>3945</v>
      </c>
      <c r="D206" s="3">
        <v>72</v>
      </c>
      <c r="E206" s="3">
        <v>1</v>
      </c>
      <c r="F206" s="3">
        <v>72</v>
      </c>
    </row>
    <row r="207" spans="1:6" ht="15.75" x14ac:dyDescent="0.25">
      <c r="A207" s="3" t="s">
        <v>4443</v>
      </c>
      <c r="B207" s="3" t="s">
        <v>3953</v>
      </c>
      <c r="C207" s="3" t="s">
        <v>3945</v>
      </c>
      <c r="D207" s="3">
        <v>72</v>
      </c>
      <c r="E207" s="3">
        <v>1</v>
      </c>
      <c r="F207" s="3">
        <v>72</v>
      </c>
    </row>
    <row r="208" spans="1:6" ht="15.75" x14ac:dyDescent="0.25">
      <c r="A208" s="3" t="s">
        <v>4445</v>
      </c>
      <c r="B208" s="3" t="s">
        <v>3952</v>
      </c>
      <c r="C208" s="3" t="s">
        <v>3945</v>
      </c>
      <c r="D208" s="3">
        <v>24</v>
      </c>
      <c r="E208" s="3">
        <v>1</v>
      </c>
      <c r="F208" s="3">
        <v>24</v>
      </c>
    </row>
    <row r="209" spans="1:6" ht="15.75" x14ac:dyDescent="0.25">
      <c r="A209" s="3" t="s">
        <v>4449</v>
      </c>
      <c r="B209" s="3" t="s">
        <v>3951</v>
      </c>
      <c r="C209" s="3" t="s">
        <v>3945</v>
      </c>
      <c r="D209" s="3">
        <v>71</v>
      </c>
      <c r="E209" s="3">
        <v>1</v>
      </c>
      <c r="F209" s="3">
        <v>71</v>
      </c>
    </row>
    <row r="210" spans="1:6" ht="15.75" x14ac:dyDescent="0.25">
      <c r="A210" s="3" t="s">
        <v>4447</v>
      </c>
      <c r="B210" s="3" t="s">
        <v>3950</v>
      </c>
      <c r="C210" s="3" t="s">
        <v>3945</v>
      </c>
      <c r="D210" s="3">
        <v>72</v>
      </c>
      <c r="E210" s="3">
        <v>1</v>
      </c>
      <c r="F210" s="3">
        <v>72</v>
      </c>
    </row>
    <row r="211" spans="1:6" ht="15.75" x14ac:dyDescent="0.25">
      <c r="A211" s="3" t="s">
        <v>10431</v>
      </c>
      <c r="B211" s="3" t="s">
        <v>3949</v>
      </c>
      <c r="C211" s="3" t="s">
        <v>3945</v>
      </c>
      <c r="D211" s="3">
        <v>144</v>
      </c>
      <c r="E211" s="3">
        <v>1</v>
      </c>
      <c r="F211" s="3">
        <v>144</v>
      </c>
    </row>
    <row r="212" spans="1:6" ht="15.75" x14ac:dyDescent="0.25">
      <c r="A212" s="3" t="s">
        <v>10433</v>
      </c>
      <c r="B212" s="3" t="s">
        <v>3948</v>
      </c>
      <c r="C212" s="3" t="s">
        <v>3945</v>
      </c>
      <c r="D212" s="3">
        <v>192</v>
      </c>
      <c r="E212" s="3">
        <v>1</v>
      </c>
      <c r="F212" s="3">
        <v>192</v>
      </c>
    </row>
    <row r="213" spans="1:6" ht="15.75" x14ac:dyDescent="0.25">
      <c r="A213" s="3" t="s">
        <v>3947</v>
      </c>
      <c r="B213" s="3" t="s">
        <v>3946</v>
      </c>
      <c r="C213" s="3" t="s">
        <v>3945</v>
      </c>
      <c r="D213" s="3">
        <v>288</v>
      </c>
      <c r="E213" s="3">
        <v>1</v>
      </c>
      <c r="F213" s="3">
        <v>288</v>
      </c>
    </row>
    <row r="214" spans="1:6" ht="15.75" x14ac:dyDescent="0.25">
      <c r="A214" s="3" t="s">
        <v>3944</v>
      </c>
      <c r="B214" s="3" t="s">
        <v>3943</v>
      </c>
      <c r="C214" s="3" t="s">
        <v>3924</v>
      </c>
      <c r="D214" s="3">
        <v>33</v>
      </c>
      <c r="E214" s="3">
        <v>1</v>
      </c>
      <c r="F214" s="3">
        <v>33</v>
      </c>
    </row>
    <row r="215" spans="1:6" ht="15.75" x14ac:dyDescent="0.25">
      <c r="A215" s="3" t="s">
        <v>5368</v>
      </c>
      <c r="B215" s="3" t="s">
        <v>3942</v>
      </c>
      <c r="C215" s="3" t="s">
        <v>3924</v>
      </c>
      <c r="D215" s="3">
        <v>45</v>
      </c>
      <c r="E215" s="3"/>
      <c r="F215" s="3"/>
    </row>
    <row r="216" spans="1:6" ht="15.75" x14ac:dyDescent="0.25">
      <c r="A216" s="3" t="s">
        <v>5366</v>
      </c>
      <c r="B216" s="3" t="s">
        <v>3941</v>
      </c>
      <c r="C216" s="3" t="s">
        <v>3924</v>
      </c>
      <c r="D216" s="3">
        <v>103</v>
      </c>
      <c r="E216" s="3"/>
      <c r="F216" s="3"/>
    </row>
    <row r="217" spans="1:6" ht="15.75" x14ac:dyDescent="0.25">
      <c r="A217" s="3" t="s">
        <v>5364</v>
      </c>
      <c r="B217" s="3" t="s">
        <v>3940</v>
      </c>
      <c r="C217" s="3" t="s">
        <v>3924</v>
      </c>
      <c r="D217" s="3">
        <v>11</v>
      </c>
      <c r="E217" s="3"/>
      <c r="F217" s="3"/>
    </row>
    <row r="218" spans="1:6" ht="15.75" x14ac:dyDescent="0.25">
      <c r="A218" s="3" t="s">
        <v>5360</v>
      </c>
      <c r="B218" s="3" t="s">
        <v>3939</v>
      </c>
      <c r="C218" s="3" t="s">
        <v>3924</v>
      </c>
      <c r="D218" s="3">
        <v>7</v>
      </c>
      <c r="E218" s="3"/>
      <c r="F218" s="3"/>
    </row>
    <row r="219" spans="1:6" ht="15.75" x14ac:dyDescent="0.25">
      <c r="A219" s="3" t="s">
        <v>5358</v>
      </c>
      <c r="B219" s="3" t="s">
        <v>3938</v>
      </c>
      <c r="C219" s="3" t="s">
        <v>3924</v>
      </c>
      <c r="D219" s="3">
        <v>16</v>
      </c>
      <c r="E219" s="3"/>
      <c r="F219" s="3"/>
    </row>
    <row r="220" spans="1:6" ht="15.75" x14ac:dyDescent="0.25">
      <c r="A220" s="3" t="s">
        <v>5356</v>
      </c>
      <c r="B220" s="3" t="s">
        <v>3937</v>
      </c>
      <c r="C220" s="3" t="s">
        <v>3924</v>
      </c>
      <c r="D220" s="3">
        <v>24</v>
      </c>
      <c r="E220" s="3"/>
      <c r="F220" s="3"/>
    </row>
    <row r="221" spans="1:6" ht="15.75" x14ac:dyDescent="0.25">
      <c r="A221" s="3" t="s">
        <v>5354</v>
      </c>
      <c r="B221" s="3" t="s">
        <v>3936</v>
      </c>
      <c r="C221" s="3" t="s">
        <v>3924</v>
      </c>
      <c r="D221" s="3">
        <v>30</v>
      </c>
      <c r="E221" s="3"/>
      <c r="F221" s="3"/>
    </row>
    <row r="222" spans="1:6" ht="15.75" x14ac:dyDescent="0.25">
      <c r="A222" s="3" t="s">
        <v>5352</v>
      </c>
      <c r="B222" s="3" t="s">
        <v>3935</v>
      </c>
      <c r="C222" s="3" t="s">
        <v>3924</v>
      </c>
      <c r="D222" s="3">
        <v>154</v>
      </c>
      <c r="E222" s="3"/>
      <c r="F222" s="3"/>
    </row>
    <row r="223" spans="1:6" ht="15.75" x14ac:dyDescent="0.25">
      <c r="A223" s="3" t="s">
        <v>5350</v>
      </c>
      <c r="B223" s="3" t="s">
        <v>3934</v>
      </c>
      <c r="C223" s="3" t="s">
        <v>3924</v>
      </c>
      <c r="D223" s="3">
        <v>22</v>
      </c>
      <c r="E223" s="3"/>
      <c r="F223" s="3"/>
    </row>
    <row r="224" spans="1:6" ht="15.75" x14ac:dyDescent="0.25">
      <c r="A224" s="3" t="s">
        <v>3933</v>
      </c>
      <c r="B224" s="3" t="s">
        <v>3932</v>
      </c>
      <c r="C224" s="3" t="s">
        <v>3924</v>
      </c>
      <c r="D224" s="3">
        <v>42</v>
      </c>
      <c r="E224" s="3"/>
      <c r="F224" s="3"/>
    </row>
    <row r="225" spans="1:6" ht="15.75" x14ac:dyDescent="0.25">
      <c r="A225" s="3" t="s">
        <v>3926</v>
      </c>
      <c r="B225" s="3" t="s">
        <v>3931</v>
      </c>
      <c r="C225" s="3" t="s">
        <v>3924</v>
      </c>
      <c r="D225" s="3">
        <v>48</v>
      </c>
      <c r="E225" s="3"/>
      <c r="F225" s="3"/>
    </row>
    <row r="226" spans="1:6" ht="15.75" x14ac:dyDescent="0.25">
      <c r="A226" s="3" t="s">
        <v>5346</v>
      </c>
      <c r="B226" s="3" t="s">
        <v>3930</v>
      </c>
      <c r="C226" s="3" t="s">
        <v>3924</v>
      </c>
      <c r="D226" s="3">
        <v>149</v>
      </c>
      <c r="E226" s="3"/>
      <c r="F226" s="3"/>
    </row>
    <row r="227" spans="1:6" ht="15.75" x14ac:dyDescent="0.25">
      <c r="A227" s="3" t="s">
        <v>5348</v>
      </c>
      <c r="B227" s="3" t="s">
        <v>3929</v>
      </c>
      <c r="C227" s="3" t="s">
        <v>3924</v>
      </c>
      <c r="D227" s="3">
        <v>47</v>
      </c>
      <c r="E227" s="3"/>
      <c r="F227" s="3"/>
    </row>
    <row r="228" spans="1:6" ht="15.75" x14ac:dyDescent="0.25">
      <c r="A228" s="3" t="s">
        <v>3928</v>
      </c>
      <c r="B228" s="3" t="s">
        <v>3927</v>
      </c>
      <c r="C228" s="3" t="s">
        <v>3924</v>
      </c>
      <c r="D228" s="3">
        <v>217</v>
      </c>
      <c r="E228" s="3">
        <v>1</v>
      </c>
      <c r="F228" s="3">
        <v>217</v>
      </c>
    </row>
    <row r="229" spans="1:6" ht="15.75" x14ac:dyDescent="0.25">
      <c r="A229" s="3" t="s">
        <v>3926</v>
      </c>
      <c r="B229" s="3" t="s">
        <v>3925</v>
      </c>
      <c r="C229" s="3" t="s">
        <v>3924</v>
      </c>
      <c r="D229" s="3">
        <v>64</v>
      </c>
      <c r="E229" s="3">
        <v>1</v>
      </c>
      <c r="F229" s="3">
        <v>64</v>
      </c>
    </row>
    <row r="230" spans="1:6" ht="15.75" x14ac:dyDescent="0.25">
      <c r="A230" s="3" t="s">
        <v>3923</v>
      </c>
      <c r="B230" s="3" t="s">
        <v>3922</v>
      </c>
      <c r="C230" s="3" t="s">
        <v>3876</v>
      </c>
      <c r="D230" s="3">
        <v>2</v>
      </c>
      <c r="E230" s="3">
        <v>1</v>
      </c>
      <c r="F230" s="3">
        <v>2</v>
      </c>
    </row>
    <row r="231" spans="1:6" ht="15.75" x14ac:dyDescent="0.25">
      <c r="A231" s="3" t="s">
        <v>3921</v>
      </c>
      <c r="B231" s="3" t="s">
        <v>3920</v>
      </c>
      <c r="C231" s="3" t="s">
        <v>3876</v>
      </c>
      <c r="D231" s="3">
        <v>7</v>
      </c>
      <c r="E231" s="3">
        <v>1</v>
      </c>
      <c r="F231" s="3">
        <v>7</v>
      </c>
    </row>
    <row r="232" spans="1:6" ht="15.75" x14ac:dyDescent="0.25">
      <c r="A232" s="3" t="s">
        <v>3919</v>
      </c>
      <c r="B232" s="3" t="s">
        <v>3918</v>
      </c>
      <c r="C232" s="3" t="s">
        <v>3876</v>
      </c>
      <c r="D232" s="3">
        <v>13</v>
      </c>
      <c r="E232" s="3">
        <v>1</v>
      </c>
      <c r="F232" s="3">
        <v>13</v>
      </c>
    </row>
    <row r="233" spans="1:6" ht="15.75" x14ac:dyDescent="0.25">
      <c r="A233" s="3" t="s">
        <v>3917</v>
      </c>
      <c r="B233" s="3" t="s">
        <v>3916</v>
      </c>
      <c r="C233" s="3" t="s">
        <v>3876</v>
      </c>
      <c r="D233" s="3">
        <v>19</v>
      </c>
      <c r="E233" s="3">
        <v>1</v>
      </c>
      <c r="F233" s="3">
        <v>19</v>
      </c>
    </row>
    <row r="234" spans="1:6" ht="15.75" x14ac:dyDescent="0.25">
      <c r="A234" s="3" t="s">
        <v>3915</v>
      </c>
      <c r="B234" s="3" t="s">
        <v>3914</v>
      </c>
      <c r="C234" s="3" t="s">
        <v>3876</v>
      </c>
      <c r="D234" s="3">
        <v>22</v>
      </c>
      <c r="E234" s="3">
        <v>1</v>
      </c>
      <c r="F234" s="3">
        <v>22</v>
      </c>
    </row>
    <row r="235" spans="1:6" ht="15.75" x14ac:dyDescent="0.25">
      <c r="A235" s="3" t="s">
        <v>3913</v>
      </c>
      <c r="B235" s="3" t="s">
        <v>3912</v>
      </c>
      <c r="C235" s="3" t="s">
        <v>3876</v>
      </c>
      <c r="D235" s="3">
        <v>25</v>
      </c>
      <c r="E235" s="3">
        <v>1</v>
      </c>
      <c r="F235" s="3">
        <v>25</v>
      </c>
    </row>
    <row r="236" spans="1:6" ht="15.75" x14ac:dyDescent="0.25">
      <c r="A236" s="3" t="s">
        <v>9633</v>
      </c>
      <c r="B236" s="3" t="s">
        <v>3911</v>
      </c>
      <c r="C236" s="3" t="s">
        <v>3876</v>
      </c>
      <c r="D236" s="3">
        <v>31</v>
      </c>
      <c r="E236" s="3">
        <v>1</v>
      </c>
      <c r="F236" s="3">
        <v>31</v>
      </c>
    </row>
    <row r="237" spans="1:6" ht="15.75" x14ac:dyDescent="0.25">
      <c r="A237" s="3" t="s">
        <v>9635</v>
      </c>
      <c r="B237" s="3" t="s">
        <v>3910</v>
      </c>
      <c r="C237" s="3" t="s">
        <v>3876</v>
      </c>
      <c r="D237" s="3">
        <v>43</v>
      </c>
      <c r="E237" s="3">
        <v>1</v>
      </c>
      <c r="F237" s="3">
        <v>43</v>
      </c>
    </row>
    <row r="238" spans="1:6" ht="15.75" x14ac:dyDescent="0.25">
      <c r="A238" s="3" t="s">
        <v>3909</v>
      </c>
      <c r="B238" s="3" t="s">
        <v>3908</v>
      </c>
      <c r="C238" s="3" t="s">
        <v>3876</v>
      </c>
      <c r="D238" s="3">
        <v>50</v>
      </c>
      <c r="E238" s="3">
        <v>1</v>
      </c>
      <c r="F238" s="3">
        <v>50</v>
      </c>
    </row>
    <row r="239" spans="1:6" ht="15.75" x14ac:dyDescent="0.25">
      <c r="A239" s="3" t="s">
        <v>3907</v>
      </c>
      <c r="B239" s="3" t="s">
        <v>3906</v>
      </c>
      <c r="C239" s="3" t="s">
        <v>3876</v>
      </c>
      <c r="D239" s="3">
        <v>75</v>
      </c>
      <c r="E239" s="3">
        <v>1</v>
      </c>
      <c r="F239" s="3">
        <v>75</v>
      </c>
    </row>
    <row r="240" spans="1:6" ht="15.75" x14ac:dyDescent="0.25">
      <c r="A240" s="3" t="s">
        <v>3905</v>
      </c>
      <c r="B240" s="3" t="s">
        <v>3904</v>
      </c>
      <c r="C240" s="3" t="s">
        <v>3876</v>
      </c>
      <c r="D240" s="3">
        <v>1</v>
      </c>
      <c r="E240" s="3">
        <v>1</v>
      </c>
      <c r="F240" s="3">
        <v>1</v>
      </c>
    </row>
    <row r="241" spans="1:6" ht="15.75" x14ac:dyDescent="0.25">
      <c r="A241" s="3" t="s">
        <v>3903</v>
      </c>
      <c r="B241" s="3" t="s">
        <v>3902</v>
      </c>
      <c r="C241" s="3" t="s">
        <v>3876</v>
      </c>
      <c r="D241" s="3">
        <v>2</v>
      </c>
      <c r="E241" s="3">
        <v>1</v>
      </c>
      <c r="F241" s="3">
        <v>2</v>
      </c>
    </row>
    <row r="242" spans="1:6" ht="15.75" x14ac:dyDescent="0.25">
      <c r="A242" s="3" t="s">
        <v>3901</v>
      </c>
      <c r="B242" s="3" t="s">
        <v>3900</v>
      </c>
      <c r="C242" s="3" t="s">
        <v>3876</v>
      </c>
      <c r="D242" s="3">
        <v>16</v>
      </c>
      <c r="E242" s="3">
        <v>1</v>
      </c>
      <c r="F242" s="3">
        <v>16</v>
      </c>
    </row>
    <row r="243" spans="1:6" ht="15.75" x14ac:dyDescent="0.25">
      <c r="A243" s="3" t="s">
        <v>3899</v>
      </c>
      <c r="B243" s="3" t="s">
        <v>3898</v>
      </c>
      <c r="C243" s="3" t="s">
        <v>3876</v>
      </c>
      <c r="D243" s="3">
        <v>27</v>
      </c>
      <c r="E243" s="3">
        <v>1</v>
      </c>
      <c r="F243" s="3">
        <v>27</v>
      </c>
    </row>
    <row r="244" spans="1:6" ht="15.75" x14ac:dyDescent="0.25">
      <c r="A244" s="3" t="s">
        <v>9645</v>
      </c>
      <c r="B244" s="3" t="s">
        <v>3897</v>
      </c>
      <c r="C244" s="3" t="s">
        <v>3876</v>
      </c>
      <c r="D244" s="3">
        <v>113</v>
      </c>
      <c r="E244" s="3">
        <v>1</v>
      </c>
      <c r="F244" s="3">
        <v>113</v>
      </c>
    </row>
    <row r="245" spans="1:6" ht="15.75" x14ac:dyDescent="0.25">
      <c r="A245" s="3" t="s">
        <v>9647</v>
      </c>
      <c r="B245" s="3" t="s">
        <v>3896</v>
      </c>
      <c r="C245" s="3" t="s">
        <v>3876</v>
      </c>
      <c r="D245" s="3">
        <v>185</v>
      </c>
      <c r="E245" s="3">
        <v>1</v>
      </c>
      <c r="F245" s="3">
        <v>185</v>
      </c>
    </row>
    <row r="246" spans="1:6" ht="15.75" x14ac:dyDescent="0.25">
      <c r="A246" s="3" t="s">
        <v>3895</v>
      </c>
      <c r="B246" s="3" t="s">
        <v>3894</v>
      </c>
      <c r="C246" s="3" t="s">
        <v>3876</v>
      </c>
      <c r="D246" s="3">
        <v>223</v>
      </c>
      <c r="E246" s="3">
        <v>1</v>
      </c>
      <c r="F246" s="3">
        <v>223</v>
      </c>
    </row>
    <row r="247" spans="1:6" ht="15.75" x14ac:dyDescent="0.25">
      <c r="A247" s="3" t="s">
        <v>3893</v>
      </c>
      <c r="B247" s="3" t="s">
        <v>3892</v>
      </c>
      <c r="C247" s="3" t="s">
        <v>3876</v>
      </c>
      <c r="D247" s="3">
        <v>24</v>
      </c>
      <c r="E247" s="3">
        <v>1</v>
      </c>
      <c r="F247" s="3">
        <v>24</v>
      </c>
    </row>
    <row r="248" spans="1:6" ht="15.75" x14ac:dyDescent="0.25">
      <c r="A248" s="3" t="s">
        <v>3891</v>
      </c>
      <c r="B248" s="3" t="s">
        <v>3890</v>
      </c>
      <c r="C248" s="3" t="s">
        <v>3876</v>
      </c>
      <c r="D248" s="3">
        <v>1</v>
      </c>
      <c r="E248" s="3">
        <v>1</v>
      </c>
      <c r="F248" s="3">
        <v>1</v>
      </c>
    </row>
    <row r="249" spans="1:6" ht="15.75" x14ac:dyDescent="0.25">
      <c r="A249" s="3" t="s">
        <v>3889</v>
      </c>
      <c r="B249" s="3" t="s">
        <v>3888</v>
      </c>
      <c r="C249" s="3" t="s">
        <v>3876</v>
      </c>
      <c r="D249" s="3">
        <v>2</v>
      </c>
      <c r="E249" s="3">
        <v>1</v>
      </c>
      <c r="F249" s="3">
        <v>2</v>
      </c>
    </row>
    <row r="250" spans="1:6" ht="15.75" x14ac:dyDescent="0.25">
      <c r="A250" s="3" t="s">
        <v>3887</v>
      </c>
      <c r="B250" s="3" t="s">
        <v>3886</v>
      </c>
      <c r="C250" s="3" t="s">
        <v>3876</v>
      </c>
      <c r="D250" s="3">
        <v>5</v>
      </c>
      <c r="E250" s="3">
        <v>1</v>
      </c>
      <c r="F250" s="3">
        <v>5</v>
      </c>
    </row>
    <row r="251" spans="1:6" ht="15.75" x14ac:dyDescent="0.25">
      <c r="A251" s="3" t="s">
        <v>3885</v>
      </c>
      <c r="B251" s="3" t="s">
        <v>3884</v>
      </c>
      <c r="C251" s="3" t="s">
        <v>3876</v>
      </c>
      <c r="D251" s="3">
        <v>25</v>
      </c>
      <c r="E251" s="3">
        <v>1</v>
      </c>
      <c r="F251" s="3">
        <v>25</v>
      </c>
    </row>
    <row r="252" spans="1:6" ht="15.75" x14ac:dyDescent="0.25">
      <c r="A252" s="3" t="s">
        <v>3883</v>
      </c>
      <c r="B252" s="3" t="s">
        <v>3882</v>
      </c>
      <c r="C252" s="3" t="s">
        <v>3876</v>
      </c>
      <c r="D252" s="3">
        <v>29</v>
      </c>
      <c r="E252" s="3">
        <v>1</v>
      </c>
      <c r="F252" s="3">
        <v>29</v>
      </c>
    </row>
    <row r="253" spans="1:6" ht="15.75" x14ac:dyDescent="0.25">
      <c r="A253" s="3" t="s">
        <v>7302</v>
      </c>
      <c r="B253" s="3" t="s">
        <v>3881</v>
      </c>
      <c r="C253" s="3" t="s">
        <v>3876</v>
      </c>
      <c r="D253" s="3">
        <v>44</v>
      </c>
      <c r="E253" s="3">
        <v>1</v>
      </c>
      <c r="F253" s="3">
        <v>44</v>
      </c>
    </row>
    <row r="254" spans="1:6" ht="15.75" x14ac:dyDescent="0.25">
      <c r="A254" s="3" t="s">
        <v>3880</v>
      </c>
      <c r="B254" s="3" t="s">
        <v>3879</v>
      </c>
      <c r="C254" s="3" t="s">
        <v>3876</v>
      </c>
      <c r="D254" s="3">
        <v>48</v>
      </c>
      <c r="E254" s="3">
        <v>1</v>
      </c>
      <c r="F254" s="3">
        <v>48</v>
      </c>
    </row>
    <row r="255" spans="1:6" ht="15.75" x14ac:dyDescent="0.25">
      <c r="A255" s="3" t="s">
        <v>7299</v>
      </c>
      <c r="B255" s="3" t="s">
        <v>3878</v>
      </c>
      <c r="C255" s="3" t="s">
        <v>3876</v>
      </c>
      <c r="D255" s="3">
        <v>58</v>
      </c>
      <c r="E255" s="3">
        <v>1</v>
      </c>
      <c r="F255" s="3">
        <v>58</v>
      </c>
    </row>
    <row r="256" spans="1:6" ht="15.75" x14ac:dyDescent="0.25">
      <c r="A256" s="3" t="s">
        <v>7304</v>
      </c>
      <c r="B256" s="3" t="s">
        <v>3877</v>
      </c>
      <c r="C256" s="3" t="s">
        <v>3876</v>
      </c>
      <c r="D256" s="3">
        <v>120</v>
      </c>
      <c r="E256" s="3">
        <v>1</v>
      </c>
      <c r="F256" s="3">
        <v>120</v>
      </c>
    </row>
    <row r="257" spans="1:6" ht="15.75" x14ac:dyDescent="0.25">
      <c r="A257" s="3" t="s">
        <v>3874</v>
      </c>
      <c r="B257" s="3" t="s">
        <v>3875</v>
      </c>
      <c r="C257" s="3" t="s">
        <v>3827</v>
      </c>
      <c r="D257" s="3">
        <v>1</v>
      </c>
      <c r="E257" s="3">
        <v>1</v>
      </c>
      <c r="F257" s="3">
        <v>1</v>
      </c>
    </row>
    <row r="258" spans="1:6" ht="15.75" x14ac:dyDescent="0.25">
      <c r="A258" s="3" t="s">
        <v>3874</v>
      </c>
      <c r="B258" s="3" t="s">
        <v>3873</v>
      </c>
      <c r="C258" s="3" t="s">
        <v>3827</v>
      </c>
      <c r="D258" s="3">
        <v>2</v>
      </c>
      <c r="E258" s="3">
        <v>1</v>
      </c>
      <c r="F258" s="3">
        <v>2</v>
      </c>
    </row>
    <row r="259" spans="1:6" ht="15.75" x14ac:dyDescent="0.25">
      <c r="A259" s="3" t="s">
        <v>4780</v>
      </c>
      <c r="B259" s="3" t="s">
        <v>3872</v>
      </c>
      <c r="C259" s="3" t="s">
        <v>3827</v>
      </c>
      <c r="D259" s="3">
        <v>5</v>
      </c>
      <c r="E259" s="3">
        <v>1</v>
      </c>
      <c r="F259" s="3">
        <v>5</v>
      </c>
    </row>
    <row r="260" spans="1:6" ht="15.75" x14ac:dyDescent="0.25">
      <c r="A260" s="3" t="s">
        <v>3871</v>
      </c>
      <c r="B260" s="3" t="s">
        <v>3870</v>
      </c>
      <c r="C260" s="3" t="s">
        <v>3827</v>
      </c>
      <c r="D260" s="3">
        <v>268</v>
      </c>
      <c r="E260" s="3">
        <v>1</v>
      </c>
      <c r="F260" s="3">
        <v>268</v>
      </c>
    </row>
    <row r="261" spans="1:6" ht="15.75" x14ac:dyDescent="0.25">
      <c r="A261" s="3" t="s">
        <v>3869</v>
      </c>
      <c r="B261" s="3" t="s">
        <v>3868</v>
      </c>
      <c r="C261" s="3" t="s">
        <v>3827</v>
      </c>
      <c r="D261" s="3">
        <v>310</v>
      </c>
      <c r="E261" s="3">
        <v>1</v>
      </c>
      <c r="F261" s="3">
        <v>310</v>
      </c>
    </row>
    <row r="262" spans="1:6" ht="15.75" x14ac:dyDescent="0.25">
      <c r="A262" s="3" t="s">
        <v>3867</v>
      </c>
      <c r="B262" s="3" t="s">
        <v>3866</v>
      </c>
      <c r="C262" s="3" t="s">
        <v>3827</v>
      </c>
      <c r="D262" s="3">
        <v>63</v>
      </c>
      <c r="E262" s="3">
        <v>1</v>
      </c>
      <c r="F262" s="3">
        <v>63</v>
      </c>
    </row>
    <row r="263" spans="1:6" ht="15.75" x14ac:dyDescent="0.25">
      <c r="A263" s="3" t="s">
        <v>3865</v>
      </c>
      <c r="B263" s="3" t="s">
        <v>3864</v>
      </c>
      <c r="C263" s="3" t="s">
        <v>3827</v>
      </c>
      <c r="D263" s="3">
        <v>49</v>
      </c>
      <c r="E263" s="3">
        <v>1</v>
      </c>
      <c r="F263" s="3">
        <v>49</v>
      </c>
    </row>
    <row r="264" spans="1:6" ht="15.75" x14ac:dyDescent="0.25">
      <c r="A264" s="3" t="s">
        <v>3863</v>
      </c>
      <c r="B264" s="3" t="s">
        <v>3862</v>
      </c>
      <c r="C264" s="3" t="s">
        <v>3827</v>
      </c>
      <c r="D264" s="3">
        <v>57</v>
      </c>
      <c r="E264" s="3">
        <v>1</v>
      </c>
      <c r="F264" s="3">
        <v>57</v>
      </c>
    </row>
    <row r="265" spans="1:6" ht="15.75" x14ac:dyDescent="0.25">
      <c r="A265" s="3" t="s">
        <v>3861</v>
      </c>
      <c r="B265" s="3" t="s">
        <v>3860</v>
      </c>
      <c r="C265" s="3" t="s">
        <v>3827</v>
      </c>
      <c r="D265" s="3">
        <v>107</v>
      </c>
      <c r="E265" s="3">
        <v>1</v>
      </c>
      <c r="F265" s="3">
        <v>107</v>
      </c>
    </row>
    <row r="266" spans="1:6" ht="15.75" x14ac:dyDescent="0.25">
      <c r="A266" s="3" t="s">
        <v>3859</v>
      </c>
      <c r="B266" s="3" t="s">
        <v>3858</v>
      </c>
      <c r="C266" s="3" t="s">
        <v>3827</v>
      </c>
      <c r="D266" s="3">
        <v>115</v>
      </c>
      <c r="E266" s="3">
        <v>1</v>
      </c>
      <c r="F266" s="3">
        <v>115</v>
      </c>
    </row>
    <row r="267" spans="1:6" ht="15.75" x14ac:dyDescent="0.25">
      <c r="A267" s="3" t="s">
        <v>3857</v>
      </c>
      <c r="B267" s="3" t="s">
        <v>3856</v>
      </c>
      <c r="C267" s="3" t="s">
        <v>3827</v>
      </c>
      <c r="D267" s="3">
        <v>116</v>
      </c>
      <c r="E267" s="3">
        <v>1</v>
      </c>
      <c r="F267" s="3">
        <v>116</v>
      </c>
    </row>
    <row r="268" spans="1:6" ht="15.75" x14ac:dyDescent="0.25">
      <c r="A268" s="3" t="s">
        <v>3855</v>
      </c>
      <c r="B268" s="3" t="s">
        <v>3854</v>
      </c>
      <c r="C268" s="3" t="s">
        <v>3827</v>
      </c>
      <c r="D268" s="3">
        <v>143</v>
      </c>
      <c r="E268" s="3">
        <v>1</v>
      </c>
      <c r="F268" s="3">
        <v>143</v>
      </c>
    </row>
    <row r="269" spans="1:6" ht="15.75" x14ac:dyDescent="0.25">
      <c r="A269" s="3" t="s">
        <v>3853</v>
      </c>
      <c r="B269" s="3" t="s">
        <v>3852</v>
      </c>
      <c r="C269" s="3" t="s">
        <v>3827</v>
      </c>
      <c r="D269" s="3">
        <v>208</v>
      </c>
      <c r="E269" s="3">
        <v>1</v>
      </c>
      <c r="F269" s="3">
        <v>208</v>
      </c>
    </row>
    <row r="270" spans="1:6" ht="15.75" x14ac:dyDescent="0.25">
      <c r="A270" s="3" t="s">
        <v>3851</v>
      </c>
      <c r="B270" s="3" t="s">
        <v>3850</v>
      </c>
      <c r="C270" s="3" t="s">
        <v>3827</v>
      </c>
      <c r="D270" s="3">
        <v>20</v>
      </c>
      <c r="E270" s="3">
        <v>1</v>
      </c>
      <c r="F270" s="3">
        <v>20</v>
      </c>
    </row>
    <row r="271" spans="1:6" ht="15.75" x14ac:dyDescent="0.25">
      <c r="A271" s="3" t="s">
        <v>3849</v>
      </c>
      <c r="B271" s="3" t="s">
        <v>3848</v>
      </c>
      <c r="C271" s="3" t="s">
        <v>3827</v>
      </c>
      <c r="D271" s="3">
        <v>19</v>
      </c>
      <c r="E271" s="3">
        <v>1</v>
      </c>
      <c r="F271" s="3">
        <v>19</v>
      </c>
    </row>
    <row r="272" spans="1:6" ht="15.75" x14ac:dyDescent="0.25">
      <c r="A272" s="3" t="s">
        <v>3847</v>
      </c>
      <c r="B272" s="3" t="s">
        <v>3846</v>
      </c>
      <c r="C272" s="3" t="s">
        <v>3827</v>
      </c>
      <c r="D272" s="3">
        <v>50</v>
      </c>
      <c r="E272" s="3">
        <v>1</v>
      </c>
      <c r="F272" s="3">
        <v>50</v>
      </c>
    </row>
    <row r="273" spans="1:6" ht="15.75" x14ac:dyDescent="0.25">
      <c r="A273" s="3" t="s">
        <v>3845</v>
      </c>
      <c r="B273" s="3" t="s">
        <v>3844</v>
      </c>
      <c r="C273" s="3" t="s">
        <v>3827</v>
      </c>
      <c r="D273" s="3">
        <v>43</v>
      </c>
      <c r="E273" s="3">
        <v>1</v>
      </c>
      <c r="F273" s="3">
        <v>43</v>
      </c>
    </row>
    <row r="274" spans="1:6" ht="15.75" x14ac:dyDescent="0.25">
      <c r="A274" s="3" t="s">
        <v>3843</v>
      </c>
      <c r="B274" s="3" t="s">
        <v>3842</v>
      </c>
      <c r="C274" s="3" t="s">
        <v>3827</v>
      </c>
      <c r="D274" s="3">
        <v>64</v>
      </c>
      <c r="E274" s="3">
        <v>1</v>
      </c>
      <c r="F274" s="3">
        <v>64</v>
      </c>
    </row>
    <row r="275" spans="1:6" ht="15.75" x14ac:dyDescent="0.25">
      <c r="A275" s="3" t="s">
        <v>3841</v>
      </c>
      <c r="B275" s="3" t="s">
        <v>3840</v>
      </c>
      <c r="C275" s="3" t="s">
        <v>3827</v>
      </c>
      <c r="D275" s="3">
        <v>94</v>
      </c>
      <c r="E275" s="3">
        <v>1</v>
      </c>
      <c r="F275" s="3">
        <v>94</v>
      </c>
    </row>
    <row r="276" spans="1:6" ht="15.75" x14ac:dyDescent="0.25">
      <c r="A276" s="3" t="s">
        <v>3839</v>
      </c>
      <c r="B276" s="3" t="s">
        <v>3838</v>
      </c>
      <c r="C276" s="3" t="s">
        <v>3827</v>
      </c>
      <c r="D276" s="3">
        <v>11</v>
      </c>
      <c r="E276" s="3">
        <v>1</v>
      </c>
      <c r="F276" s="3">
        <v>11</v>
      </c>
    </row>
    <row r="277" spans="1:6" ht="15.75" x14ac:dyDescent="0.25">
      <c r="A277" s="3" t="s">
        <v>3837</v>
      </c>
      <c r="B277" s="3" t="s">
        <v>3836</v>
      </c>
      <c r="C277" s="3" t="s">
        <v>3827</v>
      </c>
      <c r="D277" s="3">
        <v>13</v>
      </c>
      <c r="E277" s="3">
        <v>1</v>
      </c>
      <c r="F277" s="3">
        <v>13</v>
      </c>
    </row>
    <row r="278" spans="1:6" ht="15.75" x14ac:dyDescent="0.25">
      <c r="A278" s="3" t="s">
        <v>3835</v>
      </c>
      <c r="B278" s="3" t="s">
        <v>3834</v>
      </c>
      <c r="C278" s="3" t="s">
        <v>3827</v>
      </c>
      <c r="D278" s="3">
        <v>19</v>
      </c>
      <c r="E278" s="3">
        <v>1</v>
      </c>
      <c r="F278" s="3">
        <v>19</v>
      </c>
    </row>
    <row r="279" spans="1:6" ht="15.75" x14ac:dyDescent="0.25">
      <c r="A279" s="3" t="s">
        <v>3833</v>
      </c>
      <c r="B279" s="3" t="s">
        <v>3832</v>
      </c>
      <c r="C279" s="3" t="s">
        <v>3827</v>
      </c>
      <c r="D279" s="3">
        <v>20</v>
      </c>
      <c r="E279" s="3">
        <v>1</v>
      </c>
      <c r="F279" s="3">
        <v>20</v>
      </c>
    </row>
    <row r="280" spans="1:6" ht="15.75" x14ac:dyDescent="0.25">
      <c r="A280" s="3" t="s">
        <v>3831</v>
      </c>
      <c r="B280" s="3" t="s">
        <v>3830</v>
      </c>
      <c r="C280" s="3" t="s">
        <v>3827</v>
      </c>
      <c r="D280" s="3">
        <v>31</v>
      </c>
      <c r="E280" s="3">
        <v>1</v>
      </c>
      <c r="F280" s="3">
        <v>31</v>
      </c>
    </row>
    <row r="281" spans="1:6" ht="15.75" x14ac:dyDescent="0.25">
      <c r="A281" s="3" t="s">
        <v>3829</v>
      </c>
      <c r="B281" s="3" t="s">
        <v>3828</v>
      </c>
      <c r="C281" s="3" t="s">
        <v>3827</v>
      </c>
      <c r="D281" s="3">
        <v>26</v>
      </c>
      <c r="E281" s="3">
        <v>1</v>
      </c>
      <c r="F281" s="3">
        <v>26</v>
      </c>
    </row>
    <row r="282" spans="1:6" ht="15.75" x14ac:dyDescent="0.25">
      <c r="A282" s="3" t="s">
        <v>3826</v>
      </c>
      <c r="B282" s="3" t="s">
        <v>3825</v>
      </c>
      <c r="C282" s="3" t="s">
        <v>3799</v>
      </c>
      <c r="D282" s="3">
        <v>3</v>
      </c>
      <c r="E282" s="3">
        <v>1</v>
      </c>
      <c r="F282" s="3">
        <v>3</v>
      </c>
    </row>
    <row r="283" spans="1:6" ht="15.75" x14ac:dyDescent="0.25">
      <c r="A283" s="3" t="s">
        <v>3824</v>
      </c>
      <c r="B283" s="3" t="s">
        <v>3823</v>
      </c>
      <c r="C283" s="3" t="s">
        <v>3799</v>
      </c>
      <c r="D283" s="3">
        <v>119</v>
      </c>
      <c r="E283" s="3">
        <v>1</v>
      </c>
      <c r="F283" s="3">
        <v>119</v>
      </c>
    </row>
    <row r="284" spans="1:6" ht="15.75" x14ac:dyDescent="0.25">
      <c r="A284" s="3" t="s">
        <v>3822</v>
      </c>
      <c r="B284" s="3" t="s">
        <v>3821</v>
      </c>
      <c r="C284" s="3" t="s">
        <v>3799</v>
      </c>
      <c r="D284" s="3">
        <v>41</v>
      </c>
      <c r="E284" s="3">
        <v>1</v>
      </c>
      <c r="F284" s="3">
        <v>41</v>
      </c>
    </row>
    <row r="285" spans="1:6" ht="15.75" x14ac:dyDescent="0.25">
      <c r="A285" s="3" t="s">
        <v>3820</v>
      </c>
      <c r="B285" s="3" t="s">
        <v>3819</v>
      </c>
      <c r="C285" s="3" t="s">
        <v>3799</v>
      </c>
      <c r="D285" s="3">
        <v>58</v>
      </c>
      <c r="E285" s="3">
        <v>1</v>
      </c>
      <c r="F285" s="3">
        <v>58</v>
      </c>
    </row>
    <row r="286" spans="1:6" ht="15.75" x14ac:dyDescent="0.25">
      <c r="A286" s="3" t="s">
        <v>3818</v>
      </c>
      <c r="B286" s="3" t="s">
        <v>3817</v>
      </c>
      <c r="C286" s="3" t="s">
        <v>3799</v>
      </c>
      <c r="D286" s="3">
        <v>16</v>
      </c>
      <c r="E286" s="3">
        <v>1</v>
      </c>
      <c r="F286" s="3">
        <v>16</v>
      </c>
    </row>
    <row r="287" spans="1:6" ht="15.75" x14ac:dyDescent="0.25">
      <c r="A287" s="3" t="s">
        <v>8298</v>
      </c>
      <c r="B287" s="3" t="s">
        <v>3816</v>
      </c>
      <c r="C287" s="3" t="s">
        <v>3799</v>
      </c>
      <c r="D287" s="3">
        <v>60</v>
      </c>
      <c r="E287" s="3">
        <v>1</v>
      </c>
      <c r="F287" s="3">
        <v>60</v>
      </c>
    </row>
    <row r="288" spans="1:6" ht="15.75" x14ac:dyDescent="0.25">
      <c r="A288" s="3" t="s">
        <v>3815</v>
      </c>
      <c r="B288" s="3" t="s">
        <v>3814</v>
      </c>
      <c r="C288" s="3" t="s">
        <v>3799</v>
      </c>
      <c r="D288" s="3">
        <v>43</v>
      </c>
      <c r="E288" s="3">
        <v>1</v>
      </c>
      <c r="F288" s="3">
        <v>43</v>
      </c>
    </row>
    <row r="289" spans="1:6" ht="15.75" x14ac:dyDescent="0.25">
      <c r="A289" s="3" t="s">
        <v>8296</v>
      </c>
      <c r="B289" s="3" t="s">
        <v>3813</v>
      </c>
      <c r="C289" s="3" t="s">
        <v>3799</v>
      </c>
      <c r="D289" s="3">
        <v>71</v>
      </c>
      <c r="E289" s="3">
        <v>1</v>
      </c>
      <c r="F289" s="3">
        <v>71</v>
      </c>
    </row>
    <row r="290" spans="1:6" ht="15.75" x14ac:dyDescent="0.25">
      <c r="A290" s="3" t="s">
        <v>8294</v>
      </c>
      <c r="B290" s="3" t="s">
        <v>3812</v>
      </c>
      <c r="C290" s="3" t="s">
        <v>3799</v>
      </c>
      <c r="D290" s="3">
        <v>66</v>
      </c>
      <c r="E290" s="3">
        <v>1</v>
      </c>
      <c r="F290" s="3">
        <v>66</v>
      </c>
    </row>
    <row r="291" spans="1:6" ht="15.75" x14ac:dyDescent="0.25">
      <c r="A291" s="3" t="s">
        <v>3811</v>
      </c>
      <c r="B291" s="3" t="s">
        <v>3810</v>
      </c>
      <c r="C291" s="3" t="s">
        <v>3799</v>
      </c>
      <c r="D291" s="3">
        <v>116</v>
      </c>
      <c r="E291" s="3">
        <v>1</v>
      </c>
      <c r="F291" s="3">
        <v>116</v>
      </c>
    </row>
    <row r="292" spans="1:6" ht="15.75" x14ac:dyDescent="0.25">
      <c r="A292" s="3" t="s">
        <v>3809</v>
      </c>
      <c r="B292" s="3" t="s">
        <v>3808</v>
      </c>
      <c r="C292" s="3" t="s">
        <v>3799</v>
      </c>
      <c r="D292" s="3">
        <v>13</v>
      </c>
      <c r="E292" s="3">
        <v>1</v>
      </c>
      <c r="F292" s="3">
        <v>13</v>
      </c>
    </row>
    <row r="293" spans="1:6" ht="15.75" x14ac:dyDescent="0.25">
      <c r="A293" s="3" t="s">
        <v>3807</v>
      </c>
      <c r="B293" s="3" t="s">
        <v>3806</v>
      </c>
      <c r="C293" s="3" t="s">
        <v>3799</v>
      </c>
      <c r="D293" s="3">
        <v>40</v>
      </c>
      <c r="E293" s="3">
        <v>1</v>
      </c>
      <c r="F293" s="3">
        <v>40</v>
      </c>
    </row>
    <row r="294" spans="1:6" ht="15.75" x14ac:dyDescent="0.25">
      <c r="A294" s="3" t="s">
        <v>3805</v>
      </c>
      <c r="B294" s="3" t="s">
        <v>3804</v>
      </c>
      <c r="C294" s="3" t="s">
        <v>3799</v>
      </c>
      <c r="D294" s="3">
        <v>120</v>
      </c>
      <c r="E294" s="3">
        <v>1</v>
      </c>
      <c r="F294" s="3">
        <v>120</v>
      </c>
    </row>
    <row r="295" spans="1:6" ht="15.75" x14ac:dyDescent="0.25">
      <c r="A295" s="3" t="s">
        <v>3803</v>
      </c>
      <c r="B295" s="3" t="s">
        <v>3802</v>
      </c>
      <c r="C295" s="3" t="s">
        <v>3799</v>
      </c>
      <c r="D295" s="3">
        <v>104</v>
      </c>
      <c r="E295" s="3">
        <v>1</v>
      </c>
      <c r="F295" s="3">
        <v>104</v>
      </c>
    </row>
    <row r="296" spans="1:6" ht="15.75" x14ac:dyDescent="0.25">
      <c r="A296" s="3" t="s">
        <v>3801</v>
      </c>
      <c r="B296" s="3" t="s">
        <v>3800</v>
      </c>
      <c r="C296" s="3" t="s">
        <v>3799</v>
      </c>
      <c r="D296" s="3">
        <v>140</v>
      </c>
      <c r="E296" s="3">
        <v>1</v>
      </c>
      <c r="F296" s="3">
        <v>140</v>
      </c>
    </row>
  </sheetData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9"/>
  <sheetViews>
    <sheetView workbookViewId="0">
      <selection activeCell="J15" sqref="J15"/>
    </sheetView>
  </sheetViews>
  <sheetFormatPr defaultColWidth="8.85546875" defaultRowHeight="15" x14ac:dyDescent="0.25"/>
  <cols>
    <col min="1" max="1" width="17.7109375" bestFit="1" customWidth="1"/>
    <col min="2" max="2" width="30.85546875" bestFit="1" customWidth="1"/>
    <col min="3" max="3" width="10.42578125" bestFit="1" customWidth="1"/>
    <col min="4" max="4" width="6.140625" bestFit="1" customWidth="1"/>
    <col min="5" max="5" width="9.28515625" bestFit="1" customWidth="1"/>
    <col min="6" max="6" width="7.42578125" bestFit="1" customWidth="1"/>
  </cols>
  <sheetData>
    <row r="1" spans="1:6" ht="15.75" x14ac:dyDescent="0.25">
      <c r="A1" s="1" t="s">
        <v>9313</v>
      </c>
      <c r="B1" s="1" t="s">
        <v>9314</v>
      </c>
      <c r="C1" s="1" t="s">
        <v>9315</v>
      </c>
      <c r="D1" s="1" t="s">
        <v>9316</v>
      </c>
      <c r="E1" s="1" t="s">
        <v>9317</v>
      </c>
      <c r="F1" s="1" t="s">
        <v>9318</v>
      </c>
    </row>
    <row r="2" spans="1:6" ht="15.75" x14ac:dyDescent="0.25">
      <c r="A2" s="3" t="s">
        <v>8788</v>
      </c>
      <c r="B2" s="3" t="s">
        <v>5483</v>
      </c>
      <c r="C2" s="3" t="s">
        <v>5477</v>
      </c>
      <c r="D2" s="3">
        <v>2</v>
      </c>
      <c r="E2" s="3">
        <v>1</v>
      </c>
      <c r="F2" s="3">
        <v>2</v>
      </c>
    </row>
    <row r="3" spans="1:6" ht="15.75" x14ac:dyDescent="0.25">
      <c r="A3" s="3" t="s">
        <v>8791</v>
      </c>
      <c r="B3" s="3" t="s">
        <v>5482</v>
      </c>
      <c r="C3" s="3" t="s">
        <v>5477</v>
      </c>
      <c r="D3" s="3">
        <v>321</v>
      </c>
      <c r="E3" s="3">
        <v>1</v>
      </c>
      <c r="F3" s="3">
        <v>321</v>
      </c>
    </row>
    <row r="4" spans="1:6" ht="15.75" x14ac:dyDescent="0.25">
      <c r="A4" s="3" t="s">
        <v>8797</v>
      </c>
      <c r="B4" s="3" t="s">
        <v>5481</v>
      </c>
      <c r="C4" s="3" t="s">
        <v>5477</v>
      </c>
      <c r="D4" s="3">
        <v>164</v>
      </c>
      <c r="E4" s="3">
        <v>1</v>
      </c>
      <c r="F4" s="3">
        <v>164</v>
      </c>
    </row>
    <row r="5" spans="1:6" ht="15.75" x14ac:dyDescent="0.25">
      <c r="A5" s="3" t="s">
        <v>8803</v>
      </c>
      <c r="B5" s="3" t="s">
        <v>5480</v>
      </c>
      <c r="C5" s="3" t="s">
        <v>5477</v>
      </c>
      <c r="D5" s="3">
        <v>155</v>
      </c>
      <c r="E5" s="3">
        <v>1</v>
      </c>
      <c r="F5" s="3">
        <v>155</v>
      </c>
    </row>
    <row r="6" spans="1:6" ht="15.75" x14ac:dyDescent="0.25">
      <c r="A6" s="3" t="s">
        <v>8801</v>
      </c>
      <c r="B6" s="3" t="s">
        <v>5479</v>
      </c>
      <c r="C6" s="3" t="s">
        <v>5477</v>
      </c>
      <c r="D6" s="3">
        <v>162</v>
      </c>
      <c r="E6" s="3">
        <v>1</v>
      </c>
      <c r="F6" s="3">
        <v>162</v>
      </c>
    </row>
    <row r="7" spans="1:6" ht="15.75" x14ac:dyDescent="0.25">
      <c r="A7" s="3" t="s">
        <v>8799</v>
      </c>
      <c r="B7" s="3" t="s">
        <v>5478</v>
      </c>
      <c r="C7" s="3" t="s">
        <v>5477</v>
      </c>
      <c r="D7" s="3">
        <v>163</v>
      </c>
      <c r="E7" s="3">
        <v>1</v>
      </c>
      <c r="F7" s="3">
        <v>163</v>
      </c>
    </row>
    <row r="8" spans="1:6" ht="15.75" x14ac:dyDescent="0.25">
      <c r="A8" s="3" t="s">
        <v>5476</v>
      </c>
      <c r="B8" s="3" t="s">
        <v>5475</v>
      </c>
      <c r="C8" s="3" t="s">
        <v>5446</v>
      </c>
      <c r="D8" s="3">
        <v>23</v>
      </c>
      <c r="E8" s="3">
        <v>1</v>
      </c>
      <c r="F8" s="3">
        <v>23</v>
      </c>
    </row>
    <row r="9" spans="1:6" ht="15.75" x14ac:dyDescent="0.25">
      <c r="A9" s="3" t="s">
        <v>5474</v>
      </c>
      <c r="B9" s="3" t="s">
        <v>5473</v>
      </c>
      <c r="C9" s="3" t="s">
        <v>5446</v>
      </c>
      <c r="D9" s="3">
        <v>7</v>
      </c>
      <c r="E9" s="3">
        <v>1</v>
      </c>
      <c r="F9" s="3">
        <v>7</v>
      </c>
    </row>
    <row r="10" spans="1:6" ht="15.75" x14ac:dyDescent="0.25">
      <c r="A10" s="3" t="s">
        <v>5472</v>
      </c>
      <c r="B10" s="3" t="s">
        <v>5471</v>
      </c>
      <c r="C10" s="3" t="s">
        <v>5446</v>
      </c>
      <c r="D10" s="3">
        <v>68</v>
      </c>
      <c r="E10" s="3">
        <v>1</v>
      </c>
      <c r="F10" s="3">
        <v>68</v>
      </c>
    </row>
    <row r="11" spans="1:6" ht="15.75" x14ac:dyDescent="0.25">
      <c r="A11" s="3" t="s">
        <v>5470</v>
      </c>
      <c r="B11" s="3" t="s">
        <v>5469</v>
      </c>
      <c r="C11" s="3" t="s">
        <v>5446</v>
      </c>
      <c r="D11" s="3">
        <v>94</v>
      </c>
      <c r="E11" s="3">
        <v>1</v>
      </c>
      <c r="F11" s="3">
        <v>94</v>
      </c>
    </row>
    <row r="12" spans="1:6" ht="15.75" x14ac:dyDescent="0.25">
      <c r="A12" s="3" t="s">
        <v>5468</v>
      </c>
      <c r="B12" s="3" t="s">
        <v>5467</v>
      </c>
      <c r="C12" s="3" t="s">
        <v>5446</v>
      </c>
      <c r="D12" s="3">
        <v>28</v>
      </c>
      <c r="E12" s="3">
        <v>1</v>
      </c>
      <c r="F12" s="3">
        <v>28</v>
      </c>
    </row>
    <row r="13" spans="1:6" ht="15.75" x14ac:dyDescent="0.25">
      <c r="A13" s="3" t="s">
        <v>5466</v>
      </c>
      <c r="B13" s="3" t="s">
        <v>5465</v>
      </c>
      <c r="C13" s="3" t="s">
        <v>5446</v>
      </c>
      <c r="D13" s="3">
        <v>47</v>
      </c>
      <c r="E13" s="3">
        <v>1</v>
      </c>
      <c r="F13" s="3">
        <v>47</v>
      </c>
    </row>
    <row r="14" spans="1:6" ht="15.75" x14ac:dyDescent="0.25">
      <c r="A14" s="3" t="s">
        <v>5464</v>
      </c>
      <c r="B14" s="3" t="s">
        <v>5463</v>
      </c>
      <c r="C14" s="3" t="s">
        <v>5446</v>
      </c>
      <c r="D14" s="3">
        <v>78</v>
      </c>
      <c r="E14" s="3">
        <v>1</v>
      </c>
      <c r="F14" s="3">
        <v>78</v>
      </c>
    </row>
    <row r="15" spans="1:6" ht="15.75" x14ac:dyDescent="0.25">
      <c r="A15" s="3" t="s">
        <v>5462</v>
      </c>
      <c r="B15" s="3" t="s">
        <v>5461</v>
      </c>
      <c r="C15" s="3" t="s">
        <v>5446</v>
      </c>
      <c r="D15" s="3">
        <v>95</v>
      </c>
      <c r="E15" s="3">
        <v>1</v>
      </c>
      <c r="F15" s="3">
        <v>95</v>
      </c>
    </row>
    <row r="16" spans="1:6" ht="15.75" x14ac:dyDescent="0.25">
      <c r="A16" s="3" t="s">
        <v>5460</v>
      </c>
      <c r="B16" s="3" t="s">
        <v>5459</v>
      </c>
      <c r="C16" s="3" t="s">
        <v>5446</v>
      </c>
      <c r="D16" s="3">
        <v>237</v>
      </c>
      <c r="E16" s="3">
        <v>1</v>
      </c>
      <c r="F16" s="3">
        <v>237</v>
      </c>
    </row>
    <row r="17" spans="1:6" ht="15.75" x14ac:dyDescent="0.25">
      <c r="A17" s="3" t="s">
        <v>5458</v>
      </c>
      <c r="B17" s="3" t="s">
        <v>5457</v>
      </c>
      <c r="C17" s="3" t="s">
        <v>5446</v>
      </c>
      <c r="D17" s="3">
        <v>22</v>
      </c>
      <c r="E17" s="3">
        <v>1</v>
      </c>
      <c r="F17" s="3">
        <v>22</v>
      </c>
    </row>
    <row r="18" spans="1:6" ht="15.75" x14ac:dyDescent="0.25">
      <c r="A18" s="3" t="s">
        <v>5456</v>
      </c>
      <c r="B18" s="3" t="s">
        <v>5455</v>
      </c>
      <c r="C18" s="3" t="s">
        <v>5446</v>
      </c>
      <c r="D18" s="3">
        <v>42</v>
      </c>
      <c r="E18" s="3">
        <v>1</v>
      </c>
      <c r="F18" s="3">
        <v>42</v>
      </c>
    </row>
    <row r="19" spans="1:6" ht="15.75" x14ac:dyDescent="0.25">
      <c r="A19" s="3" t="s">
        <v>5454</v>
      </c>
      <c r="B19" s="3" t="s">
        <v>5453</v>
      </c>
      <c r="C19" s="3" t="s">
        <v>5446</v>
      </c>
      <c r="D19" s="3">
        <v>45</v>
      </c>
      <c r="E19" s="3">
        <v>1</v>
      </c>
      <c r="F19" s="3">
        <v>45</v>
      </c>
    </row>
    <row r="20" spans="1:6" ht="15.75" x14ac:dyDescent="0.25">
      <c r="A20" s="3" t="s">
        <v>5452</v>
      </c>
      <c r="B20" s="3" t="s">
        <v>5451</v>
      </c>
      <c r="C20" s="3" t="s">
        <v>5446</v>
      </c>
      <c r="D20" s="3">
        <v>53</v>
      </c>
      <c r="E20" s="3">
        <v>1</v>
      </c>
      <c r="F20" s="3">
        <v>53</v>
      </c>
    </row>
    <row r="21" spans="1:6" ht="15.75" x14ac:dyDescent="0.25">
      <c r="A21" s="3" t="s">
        <v>5450</v>
      </c>
      <c r="B21" s="3" t="s">
        <v>5449</v>
      </c>
      <c r="C21" s="3" t="s">
        <v>5446</v>
      </c>
      <c r="D21" s="3">
        <v>70</v>
      </c>
      <c r="E21" s="3">
        <v>1</v>
      </c>
      <c r="F21" s="3">
        <v>70</v>
      </c>
    </row>
    <row r="22" spans="1:6" ht="15.75" x14ac:dyDescent="0.25">
      <c r="A22" s="3" t="s">
        <v>5448</v>
      </c>
      <c r="B22" s="3" t="s">
        <v>5447</v>
      </c>
      <c r="C22" s="3" t="s">
        <v>5446</v>
      </c>
      <c r="D22" s="3">
        <v>79</v>
      </c>
      <c r="E22" s="3">
        <v>1</v>
      </c>
      <c r="F22" s="3">
        <v>79</v>
      </c>
    </row>
    <row r="23" spans="1:6" ht="15.75" x14ac:dyDescent="0.25">
      <c r="A23" s="3" t="s">
        <v>5445</v>
      </c>
      <c r="B23" s="3" t="s">
        <v>5444</v>
      </c>
      <c r="C23" s="3" t="s">
        <v>5429</v>
      </c>
      <c r="D23" s="3">
        <v>196</v>
      </c>
      <c r="E23" s="3">
        <v>1</v>
      </c>
      <c r="F23" s="3">
        <v>196</v>
      </c>
    </row>
    <row r="24" spans="1:6" ht="15.75" x14ac:dyDescent="0.25">
      <c r="A24" s="3" t="s">
        <v>5443</v>
      </c>
      <c r="B24" s="3" t="s">
        <v>5442</v>
      </c>
      <c r="C24" s="3" t="s">
        <v>5429</v>
      </c>
      <c r="D24" s="3">
        <v>288</v>
      </c>
      <c r="E24" s="3">
        <v>1</v>
      </c>
      <c r="F24" s="3">
        <v>288</v>
      </c>
    </row>
    <row r="25" spans="1:6" ht="15.75" x14ac:dyDescent="0.25">
      <c r="A25" s="3" t="s">
        <v>5441</v>
      </c>
      <c r="B25" s="3" t="s">
        <v>5440</v>
      </c>
      <c r="C25" s="3" t="s">
        <v>5429</v>
      </c>
      <c r="D25" s="3">
        <v>273</v>
      </c>
      <c r="E25" s="3">
        <v>1</v>
      </c>
      <c r="F25" s="3">
        <v>273</v>
      </c>
    </row>
    <row r="26" spans="1:6" ht="15.75" x14ac:dyDescent="0.25">
      <c r="A26" s="3" t="s">
        <v>5439</v>
      </c>
      <c r="B26" s="3" t="s">
        <v>5438</v>
      </c>
      <c r="C26" s="3" t="s">
        <v>5429</v>
      </c>
      <c r="D26" s="3">
        <v>101</v>
      </c>
      <c r="E26" s="3">
        <v>1</v>
      </c>
      <c r="F26" s="3">
        <v>101</v>
      </c>
    </row>
    <row r="27" spans="1:6" ht="15.75" x14ac:dyDescent="0.25">
      <c r="A27" s="3" t="s">
        <v>5437</v>
      </c>
      <c r="B27" s="3" t="s">
        <v>5436</v>
      </c>
      <c r="C27" s="3" t="s">
        <v>5429</v>
      </c>
      <c r="D27" s="3">
        <v>195</v>
      </c>
      <c r="E27" s="3">
        <v>1</v>
      </c>
      <c r="F27" s="3">
        <v>195</v>
      </c>
    </row>
    <row r="28" spans="1:6" ht="15.75" x14ac:dyDescent="0.25">
      <c r="A28" s="3" t="s">
        <v>5435</v>
      </c>
      <c r="B28" s="3" t="s">
        <v>5434</v>
      </c>
      <c r="C28" s="3" t="s">
        <v>5429</v>
      </c>
      <c r="D28" s="3">
        <v>9</v>
      </c>
      <c r="E28" s="3">
        <v>1</v>
      </c>
      <c r="F28" s="3">
        <v>9</v>
      </c>
    </row>
    <row r="29" spans="1:6" ht="15.75" x14ac:dyDescent="0.25">
      <c r="A29" s="3" t="s">
        <v>5433</v>
      </c>
      <c r="B29" s="3" t="s">
        <v>5432</v>
      </c>
      <c r="C29" s="3" t="s">
        <v>5429</v>
      </c>
      <c r="D29" s="3">
        <v>24</v>
      </c>
      <c r="E29" s="3">
        <v>1</v>
      </c>
      <c r="F29" s="3">
        <v>24</v>
      </c>
    </row>
    <row r="30" spans="1:6" ht="15.75" x14ac:dyDescent="0.25">
      <c r="A30" s="3" t="s">
        <v>5431</v>
      </c>
      <c r="B30" s="3" t="s">
        <v>5430</v>
      </c>
      <c r="C30" s="3" t="s">
        <v>5429</v>
      </c>
      <c r="D30" s="3">
        <v>103</v>
      </c>
      <c r="E30" s="3">
        <v>1</v>
      </c>
      <c r="F30" s="3">
        <v>103</v>
      </c>
    </row>
    <row r="31" spans="1:6" ht="15.75" x14ac:dyDescent="0.25">
      <c r="A31" s="3" t="s">
        <v>5428</v>
      </c>
      <c r="B31" s="3" t="s">
        <v>5427</v>
      </c>
      <c r="C31" s="3" t="s">
        <v>5412</v>
      </c>
      <c r="D31" s="3">
        <v>50</v>
      </c>
      <c r="E31" s="3">
        <v>1</v>
      </c>
      <c r="F31" s="3">
        <v>50</v>
      </c>
    </row>
    <row r="32" spans="1:6" ht="15.75" x14ac:dyDescent="0.25">
      <c r="A32" s="3" t="s">
        <v>5426</v>
      </c>
      <c r="B32" s="3" t="s">
        <v>5425</v>
      </c>
      <c r="C32" s="3" t="s">
        <v>5412</v>
      </c>
      <c r="D32" s="3">
        <v>124</v>
      </c>
      <c r="E32" s="3">
        <v>1</v>
      </c>
      <c r="F32" s="3">
        <v>124</v>
      </c>
    </row>
    <row r="33" spans="1:6" ht="15.75" x14ac:dyDescent="0.25">
      <c r="A33" s="3" t="s">
        <v>5424</v>
      </c>
      <c r="B33" s="3" t="s">
        <v>5423</v>
      </c>
      <c r="C33" s="3" t="s">
        <v>5412</v>
      </c>
      <c r="D33" s="3">
        <v>221</v>
      </c>
      <c r="E33" s="3">
        <v>1</v>
      </c>
      <c r="F33" s="3">
        <v>221</v>
      </c>
    </row>
    <row r="34" spans="1:6" ht="15.75" x14ac:dyDescent="0.25">
      <c r="A34" s="3" t="s">
        <v>5422</v>
      </c>
      <c r="B34" s="3" t="s">
        <v>5421</v>
      </c>
      <c r="C34" s="3" t="s">
        <v>5412</v>
      </c>
      <c r="D34" s="3">
        <v>202</v>
      </c>
      <c r="E34" s="3">
        <v>1</v>
      </c>
      <c r="F34" s="3">
        <v>202</v>
      </c>
    </row>
    <row r="35" spans="1:6" ht="15.75" x14ac:dyDescent="0.25">
      <c r="A35" s="3" t="s">
        <v>5420</v>
      </c>
      <c r="B35" s="3" t="s">
        <v>5419</v>
      </c>
      <c r="C35" s="3" t="s">
        <v>5412</v>
      </c>
      <c r="D35" s="3">
        <v>202</v>
      </c>
      <c r="E35" s="3">
        <v>1</v>
      </c>
      <c r="F35" s="3">
        <v>202</v>
      </c>
    </row>
    <row r="36" spans="1:6" ht="15.75" x14ac:dyDescent="0.25">
      <c r="A36" s="3" t="s">
        <v>5418</v>
      </c>
      <c r="B36" s="3" t="s">
        <v>5417</v>
      </c>
      <c r="C36" s="3" t="s">
        <v>5412</v>
      </c>
      <c r="D36" s="3">
        <v>87</v>
      </c>
      <c r="E36" s="3">
        <v>1</v>
      </c>
      <c r="F36" s="3">
        <v>87</v>
      </c>
    </row>
    <row r="37" spans="1:6" ht="15.75" x14ac:dyDescent="0.25">
      <c r="A37" s="3" t="s">
        <v>5416</v>
      </c>
      <c r="B37" s="3" t="s">
        <v>5415</v>
      </c>
      <c r="C37" s="3" t="s">
        <v>5412</v>
      </c>
      <c r="D37" s="3">
        <v>90</v>
      </c>
      <c r="E37" s="3">
        <v>1</v>
      </c>
      <c r="F37" s="3">
        <v>90</v>
      </c>
    </row>
    <row r="38" spans="1:6" ht="15.75" x14ac:dyDescent="0.25">
      <c r="A38" s="3" t="s">
        <v>5414</v>
      </c>
      <c r="B38" s="3" t="s">
        <v>5413</v>
      </c>
      <c r="C38" s="3" t="s">
        <v>5412</v>
      </c>
      <c r="D38" s="3">
        <v>155</v>
      </c>
      <c r="E38" s="3">
        <v>1</v>
      </c>
      <c r="F38" s="3">
        <v>155</v>
      </c>
    </row>
    <row r="39" spans="1:6" ht="15.75" x14ac:dyDescent="0.25">
      <c r="A39" s="3" t="s">
        <v>5411</v>
      </c>
      <c r="B39" s="3" t="s">
        <v>5410</v>
      </c>
      <c r="C39" s="3" t="s">
        <v>5401</v>
      </c>
      <c r="D39" s="3">
        <v>207</v>
      </c>
      <c r="E39" s="3">
        <v>1</v>
      </c>
      <c r="F39" s="3">
        <v>207</v>
      </c>
    </row>
    <row r="40" spans="1:6" ht="15.75" x14ac:dyDescent="0.25">
      <c r="A40" s="3" t="s">
        <v>5409</v>
      </c>
      <c r="B40" s="3" t="s">
        <v>5408</v>
      </c>
      <c r="C40" s="3" t="s">
        <v>5401</v>
      </c>
      <c r="D40" s="3">
        <v>308</v>
      </c>
      <c r="E40" s="3">
        <v>1</v>
      </c>
      <c r="F40" s="3">
        <v>308</v>
      </c>
    </row>
    <row r="41" spans="1:6" ht="15.75" x14ac:dyDescent="0.25">
      <c r="A41" s="3" t="s">
        <v>5407</v>
      </c>
      <c r="B41" s="3" t="s">
        <v>5406</v>
      </c>
      <c r="C41" s="3" t="s">
        <v>5401</v>
      </c>
      <c r="D41" s="3">
        <v>380</v>
      </c>
      <c r="E41" s="3">
        <v>1</v>
      </c>
      <c r="F41" s="3">
        <v>380</v>
      </c>
    </row>
    <row r="42" spans="1:6" ht="15.75" x14ac:dyDescent="0.25">
      <c r="A42" s="3" t="s">
        <v>5405</v>
      </c>
      <c r="B42" s="3" t="s">
        <v>5404</v>
      </c>
      <c r="C42" s="3" t="s">
        <v>5401</v>
      </c>
      <c r="D42" s="3">
        <v>230</v>
      </c>
      <c r="E42" s="3">
        <v>1</v>
      </c>
      <c r="F42" s="3">
        <v>230</v>
      </c>
    </row>
    <row r="43" spans="1:6" ht="15.75" x14ac:dyDescent="0.25">
      <c r="A43" s="3" t="s">
        <v>5403</v>
      </c>
      <c r="B43" s="3" t="s">
        <v>5402</v>
      </c>
      <c r="C43" s="3" t="s">
        <v>5401</v>
      </c>
      <c r="D43" s="3">
        <v>180</v>
      </c>
      <c r="E43" s="3">
        <v>1</v>
      </c>
      <c r="F43" s="3">
        <v>180</v>
      </c>
    </row>
    <row r="44" spans="1:6" ht="15.75" x14ac:dyDescent="0.25">
      <c r="A44" s="3" t="s">
        <v>5400</v>
      </c>
      <c r="B44" s="3" t="s">
        <v>5399</v>
      </c>
      <c r="C44" s="3" t="s">
        <v>5384</v>
      </c>
      <c r="D44" s="3">
        <v>28</v>
      </c>
      <c r="E44" s="3">
        <v>1</v>
      </c>
      <c r="F44" s="3">
        <v>28</v>
      </c>
    </row>
    <row r="45" spans="1:6" ht="15.75" x14ac:dyDescent="0.25">
      <c r="A45" s="3" t="s">
        <v>5398</v>
      </c>
      <c r="B45" s="3" t="s">
        <v>5397</v>
      </c>
      <c r="C45" s="3" t="s">
        <v>5384</v>
      </c>
      <c r="D45" s="3">
        <v>85</v>
      </c>
      <c r="E45" s="3">
        <v>1</v>
      </c>
      <c r="F45" s="3">
        <v>85</v>
      </c>
    </row>
    <row r="46" spans="1:6" ht="15.75" x14ac:dyDescent="0.25">
      <c r="A46" s="3" t="s">
        <v>5396</v>
      </c>
      <c r="B46" s="3" t="s">
        <v>5395</v>
      </c>
      <c r="C46" s="3" t="s">
        <v>5384</v>
      </c>
      <c r="D46" s="3">
        <v>183</v>
      </c>
      <c r="E46" s="3">
        <v>1</v>
      </c>
      <c r="F46" s="3">
        <v>183</v>
      </c>
    </row>
    <row r="47" spans="1:6" ht="15.75" x14ac:dyDescent="0.25">
      <c r="A47" s="3" t="s">
        <v>5394</v>
      </c>
      <c r="B47" s="3" t="s">
        <v>5393</v>
      </c>
      <c r="C47" s="3" t="s">
        <v>5384</v>
      </c>
      <c r="D47" s="3">
        <v>310</v>
      </c>
      <c r="E47" s="3">
        <v>1</v>
      </c>
      <c r="F47" s="3">
        <v>310</v>
      </c>
    </row>
    <row r="48" spans="1:6" ht="15.75" x14ac:dyDescent="0.25">
      <c r="A48" s="3" t="s">
        <v>5392</v>
      </c>
      <c r="B48" s="3" t="s">
        <v>5391</v>
      </c>
      <c r="C48" s="3" t="s">
        <v>5384</v>
      </c>
      <c r="D48" s="3">
        <v>267</v>
      </c>
      <c r="E48" s="3">
        <v>1</v>
      </c>
      <c r="F48" s="3">
        <v>267</v>
      </c>
    </row>
    <row r="49" spans="1:6" ht="15.75" x14ac:dyDescent="0.25">
      <c r="A49" s="3" t="s">
        <v>5390</v>
      </c>
      <c r="B49" s="3" t="s">
        <v>5389</v>
      </c>
      <c r="C49" s="3" t="s">
        <v>5384</v>
      </c>
      <c r="D49" s="3">
        <v>117</v>
      </c>
      <c r="E49" s="3">
        <v>1</v>
      </c>
      <c r="F49" s="3">
        <v>117</v>
      </c>
    </row>
    <row r="50" spans="1:6" ht="15.75" x14ac:dyDescent="0.25">
      <c r="A50" s="3" t="s">
        <v>5388</v>
      </c>
      <c r="B50" s="3" t="s">
        <v>5387</v>
      </c>
      <c r="C50" s="3" t="s">
        <v>5384</v>
      </c>
      <c r="D50" s="3">
        <v>142</v>
      </c>
      <c r="E50" s="3">
        <v>1</v>
      </c>
      <c r="F50" s="3">
        <v>142</v>
      </c>
    </row>
    <row r="51" spans="1:6" ht="15.75" x14ac:dyDescent="0.25">
      <c r="A51" s="3" t="s">
        <v>5386</v>
      </c>
      <c r="B51" s="3" t="s">
        <v>5385</v>
      </c>
      <c r="C51" s="3" t="s">
        <v>5384</v>
      </c>
      <c r="D51" s="3">
        <v>255</v>
      </c>
      <c r="E51" s="3">
        <v>1</v>
      </c>
      <c r="F51" s="3">
        <v>255</v>
      </c>
    </row>
    <row r="52" spans="1:6" ht="15.75" x14ac:dyDescent="0.25">
      <c r="A52" s="3" t="s">
        <v>5383</v>
      </c>
      <c r="B52" s="3" t="s">
        <v>5382</v>
      </c>
      <c r="C52" s="3" t="s">
        <v>5369</v>
      </c>
      <c r="D52" s="3">
        <v>2</v>
      </c>
      <c r="E52" s="3">
        <v>1</v>
      </c>
      <c r="F52" s="3">
        <v>2</v>
      </c>
    </row>
    <row r="53" spans="1:6" ht="15.75" x14ac:dyDescent="0.25">
      <c r="A53" s="3" t="s">
        <v>9388</v>
      </c>
      <c r="B53" s="3" t="s">
        <v>5381</v>
      </c>
      <c r="C53" s="3" t="s">
        <v>5369</v>
      </c>
      <c r="D53" s="3">
        <v>5</v>
      </c>
      <c r="E53" s="3">
        <v>1</v>
      </c>
      <c r="F53" s="3">
        <v>5</v>
      </c>
    </row>
    <row r="54" spans="1:6" ht="15.75" x14ac:dyDescent="0.25">
      <c r="A54" s="3" t="s">
        <v>5380</v>
      </c>
      <c r="B54" s="3" t="s">
        <v>5379</v>
      </c>
      <c r="C54" s="3" t="s">
        <v>5369</v>
      </c>
      <c r="D54" s="3">
        <v>53</v>
      </c>
      <c r="E54" s="3">
        <v>1</v>
      </c>
      <c r="F54" s="3">
        <v>53</v>
      </c>
    </row>
    <row r="55" spans="1:6" ht="15.75" x14ac:dyDescent="0.25">
      <c r="A55" s="3" t="s">
        <v>5378</v>
      </c>
      <c r="B55" s="3" t="s">
        <v>5377</v>
      </c>
      <c r="C55" s="3" t="s">
        <v>5369</v>
      </c>
      <c r="D55" s="3">
        <v>74</v>
      </c>
      <c r="E55" s="3">
        <v>1</v>
      </c>
      <c r="F55" s="3">
        <v>74</v>
      </c>
    </row>
    <row r="56" spans="1:6" ht="15.75" x14ac:dyDescent="0.25">
      <c r="A56" s="3" t="s">
        <v>9402</v>
      </c>
      <c r="B56" s="3" t="s">
        <v>5376</v>
      </c>
      <c r="C56" s="3" t="s">
        <v>5369</v>
      </c>
      <c r="D56" s="3">
        <v>41</v>
      </c>
      <c r="E56" s="3">
        <v>1</v>
      </c>
      <c r="F56" s="3">
        <v>41</v>
      </c>
    </row>
    <row r="57" spans="1:6" ht="15.75" x14ac:dyDescent="0.25">
      <c r="A57" s="3" t="s">
        <v>9386</v>
      </c>
      <c r="B57" s="3" t="s">
        <v>9387</v>
      </c>
      <c r="C57" s="3" t="s">
        <v>5369</v>
      </c>
      <c r="D57" s="3">
        <v>47</v>
      </c>
      <c r="E57" s="3">
        <v>1</v>
      </c>
      <c r="F57" s="3">
        <v>47</v>
      </c>
    </row>
    <row r="58" spans="1:6" ht="15.75" x14ac:dyDescent="0.25">
      <c r="A58" s="3" t="s">
        <v>9400</v>
      </c>
      <c r="B58" s="3" t="s">
        <v>5375</v>
      </c>
      <c r="C58" s="3" t="s">
        <v>5369</v>
      </c>
      <c r="D58" s="3">
        <v>48</v>
      </c>
      <c r="E58" s="3">
        <v>1</v>
      </c>
      <c r="F58" s="3">
        <v>48</v>
      </c>
    </row>
    <row r="59" spans="1:6" ht="15.75" x14ac:dyDescent="0.25">
      <c r="A59" s="3" t="s">
        <v>4856</v>
      </c>
      <c r="B59" s="3" t="s">
        <v>5374</v>
      </c>
      <c r="C59" s="3" t="s">
        <v>5369</v>
      </c>
      <c r="D59" s="3">
        <v>101</v>
      </c>
      <c r="E59" s="3">
        <v>1</v>
      </c>
      <c r="F59" s="3">
        <v>101</v>
      </c>
    </row>
    <row r="60" spans="1:6" ht="15.75" x14ac:dyDescent="0.25">
      <c r="A60" s="3" t="s">
        <v>4853</v>
      </c>
      <c r="B60" s="3" t="s">
        <v>5373</v>
      </c>
      <c r="C60" s="3" t="s">
        <v>5369</v>
      </c>
      <c r="D60" s="3">
        <v>160</v>
      </c>
      <c r="E60" s="3">
        <v>1</v>
      </c>
      <c r="F60" s="3">
        <v>160</v>
      </c>
    </row>
    <row r="61" spans="1:6" ht="15.75" x14ac:dyDescent="0.25">
      <c r="A61" s="3" t="s">
        <v>4841</v>
      </c>
      <c r="B61" s="3" t="s">
        <v>5372</v>
      </c>
      <c r="C61" s="3" t="s">
        <v>5369</v>
      </c>
      <c r="D61" s="3">
        <v>94</v>
      </c>
      <c r="E61" s="3">
        <v>1</v>
      </c>
      <c r="F61" s="3">
        <v>94</v>
      </c>
    </row>
    <row r="62" spans="1:6" ht="15.75" x14ac:dyDescent="0.25">
      <c r="A62" s="3" t="s">
        <v>4838</v>
      </c>
      <c r="B62" s="3" t="s">
        <v>5371</v>
      </c>
      <c r="C62" s="3" t="s">
        <v>5369</v>
      </c>
      <c r="D62" s="3">
        <v>47</v>
      </c>
      <c r="E62" s="3">
        <v>1</v>
      </c>
      <c r="F62" s="3">
        <v>47</v>
      </c>
    </row>
    <row r="63" spans="1:6" ht="15.75" x14ac:dyDescent="0.25">
      <c r="A63" s="3" t="s">
        <v>4835</v>
      </c>
      <c r="B63" s="3" t="s">
        <v>5370</v>
      </c>
      <c r="C63" s="3" t="s">
        <v>5369</v>
      </c>
      <c r="D63" s="3">
        <v>62</v>
      </c>
      <c r="E63" s="3">
        <v>1</v>
      </c>
      <c r="F63" s="3">
        <v>62</v>
      </c>
    </row>
    <row r="64" spans="1:6" ht="15.75" x14ac:dyDescent="0.25">
      <c r="A64" s="3" t="s">
        <v>5368</v>
      </c>
      <c r="B64" s="3" t="s">
        <v>5367</v>
      </c>
      <c r="C64" s="3" t="s">
        <v>5344</v>
      </c>
      <c r="D64" s="3">
        <v>24</v>
      </c>
      <c r="E64" s="3">
        <v>1</v>
      </c>
      <c r="F64" s="3">
        <v>24</v>
      </c>
    </row>
    <row r="65" spans="1:6" ht="15.75" x14ac:dyDescent="0.25">
      <c r="A65" s="3" t="s">
        <v>5366</v>
      </c>
      <c r="B65" s="3" t="s">
        <v>5365</v>
      </c>
      <c r="C65" s="3" t="s">
        <v>5344</v>
      </c>
      <c r="D65" s="3">
        <v>48</v>
      </c>
      <c r="E65" s="3">
        <v>1</v>
      </c>
      <c r="F65" s="3">
        <v>48</v>
      </c>
    </row>
    <row r="66" spans="1:6" ht="15.75" x14ac:dyDescent="0.25">
      <c r="A66" s="3" t="s">
        <v>5364</v>
      </c>
      <c r="B66" s="3" t="s">
        <v>5363</v>
      </c>
      <c r="C66" s="3" t="s">
        <v>5344</v>
      </c>
      <c r="D66" s="3">
        <v>97</v>
      </c>
      <c r="E66" s="3">
        <v>1</v>
      </c>
      <c r="F66" s="3">
        <v>97</v>
      </c>
    </row>
    <row r="67" spans="1:6" ht="15.75" x14ac:dyDescent="0.25">
      <c r="A67" s="3" t="s">
        <v>5362</v>
      </c>
      <c r="B67" s="3" t="s">
        <v>5361</v>
      </c>
      <c r="C67" s="3" t="s">
        <v>5344</v>
      </c>
      <c r="D67" s="3">
        <v>48</v>
      </c>
      <c r="E67" s="3">
        <v>1</v>
      </c>
      <c r="F67" s="3">
        <v>48</v>
      </c>
    </row>
    <row r="68" spans="1:6" ht="15.75" x14ac:dyDescent="0.25">
      <c r="A68" s="3" t="s">
        <v>5360</v>
      </c>
      <c r="B68" s="3" t="s">
        <v>5359</v>
      </c>
      <c r="C68" s="3" t="s">
        <v>5344</v>
      </c>
      <c r="D68" s="3">
        <v>24</v>
      </c>
      <c r="E68" s="3">
        <v>1</v>
      </c>
      <c r="F68" s="3">
        <v>24</v>
      </c>
    </row>
    <row r="69" spans="1:6" ht="15.75" x14ac:dyDescent="0.25">
      <c r="A69" s="3" t="s">
        <v>5358</v>
      </c>
      <c r="B69" s="3" t="s">
        <v>5357</v>
      </c>
      <c r="C69" s="3" t="s">
        <v>5344</v>
      </c>
      <c r="D69" s="3">
        <v>47</v>
      </c>
      <c r="E69" s="3">
        <v>1</v>
      </c>
      <c r="F69" s="3">
        <v>47</v>
      </c>
    </row>
    <row r="70" spans="1:6" ht="15.75" x14ac:dyDescent="0.25">
      <c r="A70" s="3" t="s">
        <v>5356</v>
      </c>
      <c r="B70" s="3" t="s">
        <v>5355</v>
      </c>
      <c r="C70" s="3" t="s">
        <v>5344</v>
      </c>
      <c r="D70" s="3">
        <v>48</v>
      </c>
      <c r="E70" s="3">
        <v>1</v>
      </c>
      <c r="F70" s="3">
        <v>48</v>
      </c>
    </row>
    <row r="71" spans="1:6" ht="15.75" x14ac:dyDescent="0.25">
      <c r="A71" s="3" t="s">
        <v>5354</v>
      </c>
      <c r="B71" s="3" t="s">
        <v>5353</v>
      </c>
      <c r="C71" s="3" t="s">
        <v>5344</v>
      </c>
      <c r="D71" s="3">
        <v>58</v>
      </c>
      <c r="E71" s="3">
        <v>1</v>
      </c>
      <c r="F71" s="3">
        <v>58</v>
      </c>
    </row>
    <row r="72" spans="1:6" ht="15.75" x14ac:dyDescent="0.25">
      <c r="A72" s="3" t="s">
        <v>5352</v>
      </c>
      <c r="B72" s="3" t="s">
        <v>5351</v>
      </c>
      <c r="C72" s="3" t="s">
        <v>5344</v>
      </c>
      <c r="D72" s="3">
        <v>192</v>
      </c>
      <c r="E72" s="3">
        <v>1</v>
      </c>
      <c r="F72" s="3">
        <v>192</v>
      </c>
    </row>
    <row r="73" spans="1:6" ht="15.75" x14ac:dyDescent="0.25">
      <c r="A73" s="3" t="s">
        <v>5350</v>
      </c>
      <c r="B73" s="3" t="s">
        <v>5349</v>
      </c>
      <c r="C73" s="3" t="s">
        <v>5344</v>
      </c>
      <c r="D73" s="3">
        <v>45</v>
      </c>
      <c r="E73" s="3">
        <v>1</v>
      </c>
      <c r="F73" s="3">
        <v>45</v>
      </c>
    </row>
    <row r="74" spans="1:6" ht="15.75" x14ac:dyDescent="0.25">
      <c r="A74" s="3" t="s">
        <v>5348</v>
      </c>
      <c r="B74" s="3" t="s">
        <v>5347</v>
      </c>
      <c r="C74" s="3" t="s">
        <v>5344</v>
      </c>
      <c r="D74" s="3">
        <v>240</v>
      </c>
      <c r="E74" s="3">
        <v>1</v>
      </c>
      <c r="F74" s="3">
        <v>240</v>
      </c>
    </row>
    <row r="75" spans="1:6" ht="15.75" x14ac:dyDescent="0.25">
      <c r="A75" s="3" t="s">
        <v>5346</v>
      </c>
      <c r="B75" s="3" t="s">
        <v>5345</v>
      </c>
      <c r="C75" s="3" t="s">
        <v>5344</v>
      </c>
      <c r="D75" s="3">
        <v>48</v>
      </c>
      <c r="E75" s="3">
        <v>1</v>
      </c>
      <c r="F75" s="3">
        <v>48</v>
      </c>
    </row>
    <row r="76" spans="1:6" ht="15.75" x14ac:dyDescent="0.25">
      <c r="A76" s="3" t="s">
        <v>9343</v>
      </c>
      <c r="B76" s="3" t="s">
        <v>5343</v>
      </c>
      <c r="C76" s="3" t="s">
        <v>5326</v>
      </c>
      <c r="D76" s="3">
        <v>14</v>
      </c>
      <c r="E76" s="3">
        <v>1</v>
      </c>
      <c r="F76" s="3">
        <v>14</v>
      </c>
    </row>
    <row r="77" spans="1:6" ht="15.75" x14ac:dyDescent="0.25">
      <c r="A77" s="3" t="s">
        <v>5342</v>
      </c>
      <c r="B77" s="3" t="s">
        <v>5341</v>
      </c>
      <c r="C77" s="3" t="s">
        <v>5326</v>
      </c>
      <c r="D77" s="3">
        <v>72</v>
      </c>
      <c r="E77" s="3">
        <v>1</v>
      </c>
      <c r="F77" s="3">
        <v>72</v>
      </c>
    </row>
    <row r="78" spans="1:6" ht="15.75" x14ac:dyDescent="0.25">
      <c r="A78" s="3" t="s">
        <v>5340</v>
      </c>
      <c r="B78" s="3" t="s">
        <v>5339</v>
      </c>
      <c r="C78" s="3" t="s">
        <v>5326</v>
      </c>
      <c r="D78" s="3">
        <v>98</v>
      </c>
      <c r="E78" s="3">
        <v>1</v>
      </c>
      <c r="F78" s="3">
        <v>98</v>
      </c>
    </row>
    <row r="79" spans="1:6" ht="15.75" x14ac:dyDescent="0.25">
      <c r="A79" s="3" t="s">
        <v>9350</v>
      </c>
      <c r="B79" s="3" t="s">
        <v>5338</v>
      </c>
      <c r="C79" s="3" t="s">
        <v>5326</v>
      </c>
      <c r="D79" s="3">
        <v>49</v>
      </c>
      <c r="E79" s="3">
        <v>1</v>
      </c>
      <c r="F79" s="3">
        <v>49</v>
      </c>
    </row>
    <row r="80" spans="1:6" ht="15.75" x14ac:dyDescent="0.25">
      <c r="A80" s="3" t="s">
        <v>9352</v>
      </c>
      <c r="B80" s="3" t="s">
        <v>5337</v>
      </c>
      <c r="C80" s="3" t="s">
        <v>5326</v>
      </c>
      <c r="D80" s="3">
        <v>42</v>
      </c>
      <c r="E80" s="3">
        <v>1</v>
      </c>
      <c r="F80" s="3">
        <v>42</v>
      </c>
    </row>
    <row r="81" spans="1:6" ht="15.75" x14ac:dyDescent="0.25">
      <c r="A81" s="3" t="s">
        <v>9356</v>
      </c>
      <c r="B81" s="3" t="s">
        <v>5336</v>
      </c>
      <c r="C81" s="3" t="s">
        <v>5326</v>
      </c>
      <c r="D81" s="3">
        <v>7</v>
      </c>
      <c r="E81" s="3">
        <v>1</v>
      </c>
      <c r="F81" s="3">
        <v>7</v>
      </c>
    </row>
    <row r="82" spans="1:6" ht="15.75" x14ac:dyDescent="0.25">
      <c r="A82" s="3" t="s">
        <v>5335</v>
      </c>
      <c r="B82" s="3" t="s">
        <v>5334</v>
      </c>
      <c r="C82" s="3" t="s">
        <v>5326</v>
      </c>
      <c r="D82" s="3">
        <v>12</v>
      </c>
      <c r="E82" s="3">
        <v>1</v>
      </c>
      <c r="F82" s="3">
        <v>12</v>
      </c>
    </row>
    <row r="83" spans="1:6" ht="15.75" x14ac:dyDescent="0.25">
      <c r="A83" s="3" t="s">
        <v>9358</v>
      </c>
      <c r="B83" s="3" t="s">
        <v>5333</v>
      </c>
      <c r="C83" s="3" t="s">
        <v>5326</v>
      </c>
      <c r="D83" s="3">
        <v>37</v>
      </c>
      <c r="E83" s="3">
        <v>1</v>
      </c>
      <c r="F83" s="3">
        <v>37</v>
      </c>
    </row>
    <row r="84" spans="1:6" ht="15.75" x14ac:dyDescent="0.25">
      <c r="A84" s="3" t="s">
        <v>10301</v>
      </c>
      <c r="B84" s="3" t="s">
        <v>10302</v>
      </c>
      <c r="C84" s="3" t="s">
        <v>5326</v>
      </c>
      <c r="D84" s="3">
        <v>39</v>
      </c>
      <c r="E84" s="3">
        <v>1</v>
      </c>
      <c r="F84" s="3">
        <v>39</v>
      </c>
    </row>
    <row r="85" spans="1:6" ht="15.75" x14ac:dyDescent="0.25">
      <c r="A85" s="3" t="s">
        <v>10297</v>
      </c>
      <c r="B85" s="3" t="s">
        <v>10298</v>
      </c>
      <c r="C85" s="3" t="s">
        <v>5326</v>
      </c>
      <c r="D85" s="3">
        <v>272</v>
      </c>
      <c r="E85" s="3">
        <v>1</v>
      </c>
      <c r="F85" s="3">
        <v>272</v>
      </c>
    </row>
    <row r="86" spans="1:6" ht="15.75" x14ac:dyDescent="0.25">
      <c r="A86" s="3" t="s">
        <v>10299</v>
      </c>
      <c r="B86" s="3" t="s">
        <v>10300</v>
      </c>
      <c r="C86" s="3" t="s">
        <v>5326</v>
      </c>
      <c r="D86" s="3">
        <v>302</v>
      </c>
      <c r="E86" s="3">
        <v>1</v>
      </c>
      <c r="F86" s="3">
        <v>302</v>
      </c>
    </row>
    <row r="87" spans="1:6" ht="15.75" x14ac:dyDescent="0.25">
      <c r="A87" s="3" t="s">
        <v>5332</v>
      </c>
      <c r="B87" s="3" t="s">
        <v>5331</v>
      </c>
      <c r="C87" s="3" t="s">
        <v>5326</v>
      </c>
      <c r="D87" s="3">
        <v>131</v>
      </c>
      <c r="E87" s="3">
        <v>1</v>
      </c>
      <c r="F87" s="3">
        <v>131</v>
      </c>
    </row>
    <row r="88" spans="1:6" ht="15.75" x14ac:dyDescent="0.25">
      <c r="A88" s="3" t="s">
        <v>5330</v>
      </c>
      <c r="B88" s="3" t="s">
        <v>5329</v>
      </c>
      <c r="C88" s="3" t="s">
        <v>5326</v>
      </c>
      <c r="D88" s="3">
        <v>26</v>
      </c>
      <c r="E88" s="3">
        <v>1</v>
      </c>
      <c r="F88" s="3">
        <v>26</v>
      </c>
    </row>
    <row r="89" spans="1:6" ht="15.75" x14ac:dyDescent="0.25">
      <c r="A89" s="3" t="s">
        <v>5328</v>
      </c>
      <c r="B89" s="3" t="s">
        <v>5327</v>
      </c>
      <c r="C89" s="3" t="s">
        <v>5326</v>
      </c>
      <c r="D89" s="3">
        <v>46</v>
      </c>
      <c r="E89" s="3">
        <v>1</v>
      </c>
      <c r="F89" s="3">
        <v>46</v>
      </c>
    </row>
    <row r="90" spans="1:6" ht="15.75" x14ac:dyDescent="0.25">
      <c r="A90" s="3" t="s">
        <v>10305</v>
      </c>
      <c r="B90" s="3" t="s">
        <v>10306</v>
      </c>
      <c r="C90" s="3" t="s">
        <v>5326</v>
      </c>
      <c r="D90" s="3">
        <v>47</v>
      </c>
      <c r="E90" s="3">
        <v>1</v>
      </c>
      <c r="F90" s="3">
        <v>47</v>
      </c>
    </row>
    <row r="91" spans="1:6" ht="15.75" x14ac:dyDescent="0.25">
      <c r="A91" s="3" t="s">
        <v>5325</v>
      </c>
      <c r="B91" s="3" t="s">
        <v>5324</v>
      </c>
      <c r="C91" s="3" t="s">
        <v>5311</v>
      </c>
      <c r="D91" s="3">
        <v>12</v>
      </c>
      <c r="E91" s="3">
        <v>1</v>
      </c>
      <c r="F91" s="3">
        <v>12</v>
      </c>
    </row>
    <row r="92" spans="1:6" ht="15.75" x14ac:dyDescent="0.25">
      <c r="A92" s="3" t="s">
        <v>5323</v>
      </c>
      <c r="B92" s="3" t="s">
        <v>5322</v>
      </c>
      <c r="C92" s="3" t="s">
        <v>5311</v>
      </c>
      <c r="D92" s="3">
        <v>1</v>
      </c>
      <c r="E92" s="3">
        <v>1</v>
      </c>
      <c r="F92" s="3">
        <v>1</v>
      </c>
    </row>
    <row r="93" spans="1:6" ht="15.75" x14ac:dyDescent="0.25">
      <c r="A93" s="3" t="s">
        <v>5321</v>
      </c>
      <c r="B93" s="3" t="s">
        <v>5320</v>
      </c>
      <c r="C93" s="3" t="s">
        <v>5311</v>
      </c>
      <c r="D93" s="3">
        <v>16</v>
      </c>
      <c r="E93" s="3">
        <v>1</v>
      </c>
      <c r="F93" s="3">
        <v>16</v>
      </c>
    </row>
    <row r="94" spans="1:6" ht="15.75" x14ac:dyDescent="0.25">
      <c r="A94" s="3" t="s">
        <v>5319</v>
      </c>
      <c r="B94" s="3" t="s">
        <v>5318</v>
      </c>
      <c r="C94" s="3" t="s">
        <v>5311</v>
      </c>
      <c r="D94" s="3">
        <v>24</v>
      </c>
      <c r="E94" s="3">
        <v>1</v>
      </c>
      <c r="F94" s="3">
        <v>24</v>
      </c>
    </row>
    <row r="95" spans="1:6" ht="15.75" x14ac:dyDescent="0.25">
      <c r="A95" s="3" t="s">
        <v>5317</v>
      </c>
      <c r="B95" s="3" t="s">
        <v>5316</v>
      </c>
      <c r="C95" s="3" t="s">
        <v>5311</v>
      </c>
      <c r="D95" s="3">
        <v>19</v>
      </c>
      <c r="E95" s="3">
        <v>1</v>
      </c>
      <c r="F95" s="3">
        <v>19</v>
      </c>
    </row>
    <row r="96" spans="1:6" ht="15.75" x14ac:dyDescent="0.25">
      <c r="A96" s="3" t="s">
        <v>5315</v>
      </c>
      <c r="B96" s="3" t="s">
        <v>5314</v>
      </c>
      <c r="C96" s="3" t="s">
        <v>5311</v>
      </c>
      <c r="D96" s="3">
        <v>20</v>
      </c>
      <c r="E96" s="3">
        <v>1</v>
      </c>
      <c r="F96" s="3">
        <v>20</v>
      </c>
    </row>
    <row r="97" spans="1:6" ht="15.75" x14ac:dyDescent="0.25">
      <c r="A97" s="3" t="s">
        <v>7422</v>
      </c>
      <c r="B97" s="3" t="s">
        <v>5313</v>
      </c>
      <c r="C97" s="3" t="s">
        <v>5311</v>
      </c>
      <c r="D97" s="3">
        <v>45</v>
      </c>
      <c r="E97" s="3">
        <v>1</v>
      </c>
      <c r="F97" s="3">
        <v>45</v>
      </c>
    </row>
    <row r="98" spans="1:6" ht="15.75" x14ac:dyDescent="0.25">
      <c r="A98" s="3" t="s">
        <v>7420</v>
      </c>
      <c r="B98" s="3" t="s">
        <v>5312</v>
      </c>
      <c r="C98" s="3" t="s">
        <v>5311</v>
      </c>
      <c r="D98" s="3">
        <v>49</v>
      </c>
      <c r="E98" s="3">
        <v>1</v>
      </c>
      <c r="F98" s="3">
        <v>49</v>
      </c>
    </row>
    <row r="99" spans="1:6" ht="15.75" x14ac:dyDescent="0.25">
      <c r="A99" s="3" t="s">
        <v>5310</v>
      </c>
      <c r="B99" s="3" t="s">
        <v>5309</v>
      </c>
      <c r="C99" s="3" t="s">
        <v>5252</v>
      </c>
      <c r="D99" s="3">
        <v>8</v>
      </c>
      <c r="E99" s="3">
        <v>1</v>
      </c>
      <c r="F99" s="3">
        <v>8</v>
      </c>
    </row>
    <row r="100" spans="1:6" ht="15.75" x14ac:dyDescent="0.25">
      <c r="A100" s="3" t="s">
        <v>5308</v>
      </c>
      <c r="B100" s="3" t="s">
        <v>5307</v>
      </c>
      <c r="C100" s="3" t="s">
        <v>5252</v>
      </c>
      <c r="D100" s="3">
        <v>23</v>
      </c>
      <c r="E100" s="3">
        <v>1</v>
      </c>
      <c r="F100" s="3">
        <v>23</v>
      </c>
    </row>
    <row r="101" spans="1:6" ht="15.75" x14ac:dyDescent="0.25">
      <c r="A101" s="3" t="s">
        <v>5306</v>
      </c>
      <c r="B101" s="3" t="s">
        <v>5305</v>
      </c>
      <c r="C101" s="3" t="s">
        <v>5252</v>
      </c>
      <c r="D101" s="3">
        <v>27</v>
      </c>
      <c r="E101" s="3">
        <v>1</v>
      </c>
      <c r="F101" s="3">
        <v>27</v>
      </c>
    </row>
    <row r="102" spans="1:6" ht="15.75" x14ac:dyDescent="0.25">
      <c r="A102" s="3" t="s">
        <v>5304</v>
      </c>
      <c r="B102" s="3" t="s">
        <v>5303</v>
      </c>
      <c r="C102" s="3" t="s">
        <v>5252</v>
      </c>
      <c r="D102" s="3">
        <v>43</v>
      </c>
      <c r="E102" s="3">
        <v>1</v>
      </c>
      <c r="F102" s="3">
        <v>43</v>
      </c>
    </row>
    <row r="103" spans="1:6" ht="15.75" x14ac:dyDescent="0.25">
      <c r="A103" s="3" t="s">
        <v>5302</v>
      </c>
      <c r="B103" s="3" t="s">
        <v>5301</v>
      </c>
      <c r="C103" s="3" t="s">
        <v>5252</v>
      </c>
      <c r="D103" s="3">
        <v>8</v>
      </c>
      <c r="E103" s="3">
        <v>1</v>
      </c>
      <c r="F103" s="3">
        <v>8</v>
      </c>
    </row>
    <row r="104" spans="1:6" ht="15.75" x14ac:dyDescent="0.25">
      <c r="A104" s="3" t="s">
        <v>5300</v>
      </c>
      <c r="B104" s="3" t="s">
        <v>5299</v>
      </c>
      <c r="C104" s="3" t="s">
        <v>5252</v>
      </c>
      <c r="D104" s="3">
        <v>8</v>
      </c>
      <c r="E104" s="3">
        <v>1</v>
      </c>
      <c r="F104" s="3">
        <v>8</v>
      </c>
    </row>
    <row r="105" spans="1:6" ht="15.75" x14ac:dyDescent="0.25">
      <c r="A105" s="3" t="s">
        <v>5298</v>
      </c>
      <c r="B105" s="3" t="s">
        <v>5297</v>
      </c>
      <c r="C105" s="3" t="s">
        <v>5252</v>
      </c>
      <c r="D105" s="3">
        <v>3</v>
      </c>
      <c r="E105" s="3">
        <v>1</v>
      </c>
      <c r="F105" s="3">
        <v>3</v>
      </c>
    </row>
    <row r="106" spans="1:6" ht="15.75" x14ac:dyDescent="0.25">
      <c r="A106" s="3" t="s">
        <v>5296</v>
      </c>
      <c r="B106" s="3" t="s">
        <v>5295</v>
      </c>
      <c r="C106" s="3" t="s">
        <v>5252</v>
      </c>
      <c r="D106" s="3">
        <v>22</v>
      </c>
      <c r="E106" s="3">
        <v>1</v>
      </c>
      <c r="F106" s="3">
        <v>22</v>
      </c>
    </row>
    <row r="107" spans="1:6" ht="15.75" x14ac:dyDescent="0.25">
      <c r="A107" s="3" t="s">
        <v>5294</v>
      </c>
      <c r="B107" s="3" t="s">
        <v>5293</v>
      </c>
      <c r="C107" s="3" t="s">
        <v>5252</v>
      </c>
      <c r="D107" s="3">
        <v>27</v>
      </c>
      <c r="E107" s="3">
        <v>1</v>
      </c>
      <c r="F107" s="3">
        <v>27</v>
      </c>
    </row>
    <row r="108" spans="1:6" ht="15.75" x14ac:dyDescent="0.25">
      <c r="A108" s="3" t="s">
        <v>5292</v>
      </c>
      <c r="B108" s="3" t="s">
        <v>5291</v>
      </c>
      <c r="C108" s="3" t="s">
        <v>5252</v>
      </c>
      <c r="D108" s="3">
        <v>38</v>
      </c>
      <c r="E108" s="3">
        <v>1</v>
      </c>
      <c r="F108" s="3">
        <v>38</v>
      </c>
    </row>
    <row r="109" spans="1:6" ht="15.75" x14ac:dyDescent="0.25">
      <c r="A109" s="3" t="s">
        <v>5290</v>
      </c>
      <c r="B109" s="3" t="s">
        <v>5289</v>
      </c>
      <c r="C109" s="3" t="s">
        <v>5252</v>
      </c>
      <c r="D109" s="3">
        <v>25</v>
      </c>
      <c r="E109" s="3">
        <v>1</v>
      </c>
      <c r="F109" s="3">
        <v>25</v>
      </c>
    </row>
    <row r="110" spans="1:6" ht="15.75" x14ac:dyDescent="0.25">
      <c r="A110" s="3" t="s">
        <v>5288</v>
      </c>
      <c r="B110" s="3" t="s">
        <v>5287</v>
      </c>
      <c r="C110" s="3" t="s">
        <v>5252</v>
      </c>
      <c r="D110" s="3">
        <v>6</v>
      </c>
      <c r="E110" s="3">
        <v>1</v>
      </c>
      <c r="F110" s="3">
        <v>6</v>
      </c>
    </row>
    <row r="111" spans="1:6" ht="15.75" x14ac:dyDescent="0.25">
      <c r="A111" s="3" t="s">
        <v>5286</v>
      </c>
      <c r="B111" s="3" t="s">
        <v>5285</v>
      </c>
      <c r="C111" s="3" t="s">
        <v>5252</v>
      </c>
      <c r="D111" s="3">
        <v>2</v>
      </c>
      <c r="E111" s="3">
        <v>1</v>
      </c>
      <c r="F111" s="3">
        <v>2</v>
      </c>
    </row>
    <row r="112" spans="1:6" ht="15.75" x14ac:dyDescent="0.25">
      <c r="A112" s="3" t="s">
        <v>5284</v>
      </c>
      <c r="B112" s="3" t="s">
        <v>5283</v>
      </c>
      <c r="C112" s="3" t="s">
        <v>5252</v>
      </c>
      <c r="D112" s="3">
        <v>2</v>
      </c>
      <c r="E112" s="3">
        <v>1</v>
      </c>
      <c r="F112" s="3">
        <v>2</v>
      </c>
    </row>
    <row r="113" spans="1:6" ht="15.75" x14ac:dyDescent="0.25">
      <c r="A113" s="3" t="s">
        <v>5282</v>
      </c>
      <c r="B113" s="3" t="s">
        <v>5281</v>
      </c>
      <c r="C113" s="3" t="s">
        <v>5252</v>
      </c>
      <c r="D113" s="3">
        <v>13</v>
      </c>
      <c r="E113" s="3">
        <v>1</v>
      </c>
      <c r="F113" s="3">
        <v>13</v>
      </c>
    </row>
    <row r="114" spans="1:6" ht="15.75" x14ac:dyDescent="0.25">
      <c r="A114" s="3" t="s">
        <v>5280</v>
      </c>
      <c r="B114" s="3" t="s">
        <v>5279</v>
      </c>
      <c r="C114" s="3" t="s">
        <v>5252</v>
      </c>
      <c r="D114" s="3">
        <v>31</v>
      </c>
      <c r="E114" s="3">
        <v>1</v>
      </c>
      <c r="F114" s="3">
        <v>31</v>
      </c>
    </row>
    <row r="115" spans="1:6" ht="15.75" x14ac:dyDescent="0.25">
      <c r="A115" s="3" t="s">
        <v>5278</v>
      </c>
      <c r="B115" s="3" t="s">
        <v>5277</v>
      </c>
      <c r="C115" s="3" t="s">
        <v>5252</v>
      </c>
      <c r="D115" s="3">
        <v>33</v>
      </c>
      <c r="E115" s="3">
        <v>1</v>
      </c>
      <c r="F115" s="3">
        <v>33</v>
      </c>
    </row>
    <row r="116" spans="1:6" ht="15.75" x14ac:dyDescent="0.25">
      <c r="A116" s="3" t="s">
        <v>5276</v>
      </c>
      <c r="B116" s="3" t="s">
        <v>5275</v>
      </c>
      <c r="C116" s="3" t="s">
        <v>5252</v>
      </c>
      <c r="D116" s="3">
        <v>34</v>
      </c>
      <c r="E116" s="3">
        <v>1</v>
      </c>
      <c r="F116" s="3">
        <v>34</v>
      </c>
    </row>
    <row r="117" spans="1:6" ht="15.75" x14ac:dyDescent="0.25">
      <c r="A117" s="3" t="s">
        <v>5274</v>
      </c>
      <c r="B117" s="3" t="s">
        <v>5273</v>
      </c>
      <c r="C117" s="3" t="s">
        <v>5252</v>
      </c>
      <c r="D117" s="3">
        <v>35</v>
      </c>
      <c r="E117" s="3">
        <v>1</v>
      </c>
      <c r="F117" s="3">
        <v>35</v>
      </c>
    </row>
    <row r="118" spans="1:6" ht="15.75" x14ac:dyDescent="0.25">
      <c r="A118" s="3" t="s">
        <v>5272</v>
      </c>
      <c r="B118" s="3" t="s">
        <v>5271</v>
      </c>
      <c r="C118" s="3" t="s">
        <v>5252</v>
      </c>
      <c r="D118" s="3">
        <v>41</v>
      </c>
      <c r="E118" s="3">
        <v>1</v>
      </c>
      <c r="F118" s="3">
        <v>41</v>
      </c>
    </row>
    <row r="119" spans="1:6" ht="15.75" x14ac:dyDescent="0.25">
      <c r="A119" s="3" t="s">
        <v>5270</v>
      </c>
      <c r="B119" s="3" t="s">
        <v>5269</v>
      </c>
      <c r="C119" s="3" t="s">
        <v>5252</v>
      </c>
      <c r="D119" s="3">
        <v>46</v>
      </c>
      <c r="E119" s="3">
        <v>1</v>
      </c>
      <c r="F119" s="3">
        <v>46</v>
      </c>
    </row>
    <row r="120" spans="1:6" ht="15.75" x14ac:dyDescent="0.25">
      <c r="A120" s="3" t="s">
        <v>5268</v>
      </c>
      <c r="B120" s="3" t="s">
        <v>5267</v>
      </c>
      <c r="C120" s="3" t="s">
        <v>5252</v>
      </c>
      <c r="D120" s="3">
        <v>36</v>
      </c>
      <c r="E120" s="3">
        <v>1</v>
      </c>
      <c r="F120" s="3">
        <v>36</v>
      </c>
    </row>
    <row r="121" spans="1:6" ht="15.75" x14ac:dyDescent="0.25">
      <c r="A121" s="3" t="s">
        <v>5266</v>
      </c>
      <c r="B121" s="3" t="s">
        <v>5265</v>
      </c>
      <c r="C121" s="3" t="s">
        <v>5252</v>
      </c>
      <c r="D121" s="3">
        <v>52</v>
      </c>
      <c r="E121" s="3">
        <v>1</v>
      </c>
      <c r="F121" s="3">
        <v>52</v>
      </c>
    </row>
    <row r="122" spans="1:6" ht="15.75" x14ac:dyDescent="0.25">
      <c r="A122" s="3" t="s">
        <v>5264</v>
      </c>
      <c r="B122" s="3" t="s">
        <v>5263</v>
      </c>
      <c r="C122" s="3" t="s">
        <v>5252</v>
      </c>
      <c r="D122" s="3">
        <v>158</v>
      </c>
      <c r="E122" s="3">
        <v>1</v>
      </c>
      <c r="F122" s="3">
        <v>158</v>
      </c>
    </row>
    <row r="123" spans="1:6" ht="15.75" x14ac:dyDescent="0.25">
      <c r="A123" s="3" t="s">
        <v>5262</v>
      </c>
      <c r="B123" s="3" t="s">
        <v>5261</v>
      </c>
      <c r="C123" s="3" t="s">
        <v>5252</v>
      </c>
      <c r="D123" s="3">
        <v>120</v>
      </c>
      <c r="E123" s="3">
        <v>1</v>
      </c>
      <c r="F123" s="3">
        <v>120</v>
      </c>
    </row>
    <row r="124" spans="1:6" ht="15.75" x14ac:dyDescent="0.25">
      <c r="A124" s="3" t="s">
        <v>5260</v>
      </c>
      <c r="B124" s="3" t="s">
        <v>5259</v>
      </c>
      <c r="C124" s="3" t="s">
        <v>5252</v>
      </c>
      <c r="D124" s="3">
        <v>2</v>
      </c>
      <c r="E124" s="3">
        <v>1</v>
      </c>
      <c r="F124" s="3">
        <v>2</v>
      </c>
    </row>
    <row r="125" spans="1:6" ht="15.75" x14ac:dyDescent="0.25">
      <c r="A125" s="3" t="s">
        <v>5258</v>
      </c>
      <c r="B125" s="3" t="s">
        <v>5257</v>
      </c>
      <c r="C125" s="3" t="s">
        <v>5252</v>
      </c>
      <c r="D125" s="3">
        <v>45</v>
      </c>
      <c r="E125" s="3">
        <v>1</v>
      </c>
      <c r="F125" s="3">
        <v>45</v>
      </c>
    </row>
    <row r="126" spans="1:6" ht="15.75" x14ac:dyDescent="0.25">
      <c r="A126" s="3" t="s">
        <v>5256</v>
      </c>
      <c r="B126" s="3" t="s">
        <v>5255</v>
      </c>
      <c r="C126" s="3" t="s">
        <v>5252</v>
      </c>
      <c r="D126" s="3">
        <v>80</v>
      </c>
      <c r="E126" s="3">
        <v>1</v>
      </c>
      <c r="F126" s="3">
        <v>80</v>
      </c>
    </row>
    <row r="127" spans="1:6" ht="15.75" x14ac:dyDescent="0.25">
      <c r="A127" s="3" t="s">
        <v>5254</v>
      </c>
      <c r="B127" s="3" t="s">
        <v>5253</v>
      </c>
      <c r="C127" s="3" t="s">
        <v>5252</v>
      </c>
      <c r="D127" s="3">
        <v>72</v>
      </c>
      <c r="E127" s="3">
        <v>1</v>
      </c>
      <c r="F127" s="3">
        <v>72</v>
      </c>
    </row>
    <row r="128" spans="1:6" ht="15.75" x14ac:dyDescent="0.25">
      <c r="A128" s="3" t="s">
        <v>5251</v>
      </c>
      <c r="B128" s="3" t="s">
        <v>5250</v>
      </c>
      <c r="C128" s="3" t="s">
        <v>5221</v>
      </c>
      <c r="D128" s="3">
        <v>68</v>
      </c>
      <c r="E128" s="3">
        <v>1</v>
      </c>
      <c r="F128" s="3">
        <v>68</v>
      </c>
    </row>
    <row r="129" spans="1:6" ht="15.75" x14ac:dyDescent="0.25">
      <c r="A129" s="3" t="s">
        <v>5249</v>
      </c>
      <c r="B129" s="3" t="s">
        <v>5248</v>
      </c>
      <c r="C129" s="3" t="s">
        <v>5221</v>
      </c>
      <c r="D129" s="3">
        <v>149</v>
      </c>
      <c r="E129" s="3">
        <v>1</v>
      </c>
      <c r="F129" s="3">
        <v>149</v>
      </c>
    </row>
    <row r="130" spans="1:6" ht="15.75" x14ac:dyDescent="0.25">
      <c r="A130" s="3" t="s">
        <v>5247</v>
      </c>
      <c r="B130" s="3" t="s">
        <v>5246</v>
      </c>
      <c r="C130" s="3" t="s">
        <v>5221</v>
      </c>
      <c r="D130" s="3">
        <v>150</v>
      </c>
      <c r="E130" s="3">
        <v>1</v>
      </c>
      <c r="F130" s="3">
        <v>150</v>
      </c>
    </row>
    <row r="131" spans="1:6" ht="15.75" x14ac:dyDescent="0.25">
      <c r="A131" s="3" t="s">
        <v>5245</v>
      </c>
      <c r="B131" s="3" t="s">
        <v>5244</v>
      </c>
      <c r="C131" s="3" t="s">
        <v>5221</v>
      </c>
      <c r="D131" s="3">
        <v>61</v>
      </c>
      <c r="E131" s="3">
        <v>1</v>
      </c>
      <c r="F131" s="3">
        <v>61</v>
      </c>
    </row>
    <row r="132" spans="1:6" ht="15.75" x14ac:dyDescent="0.25">
      <c r="A132" s="3" t="s">
        <v>5243</v>
      </c>
      <c r="B132" s="3" t="s">
        <v>5242</v>
      </c>
      <c r="C132" s="3" t="s">
        <v>5221</v>
      </c>
      <c r="D132" s="3">
        <v>54</v>
      </c>
      <c r="E132" s="3">
        <v>1</v>
      </c>
      <c r="F132" s="3">
        <v>54</v>
      </c>
    </row>
    <row r="133" spans="1:6" ht="15.75" x14ac:dyDescent="0.25">
      <c r="A133" s="3" t="s">
        <v>5241</v>
      </c>
      <c r="B133" s="3" t="s">
        <v>5240</v>
      </c>
      <c r="C133" s="3" t="s">
        <v>5221</v>
      </c>
      <c r="D133" s="3">
        <v>142</v>
      </c>
      <c r="E133" s="3">
        <v>1</v>
      </c>
      <c r="F133" s="3">
        <v>142</v>
      </c>
    </row>
    <row r="134" spans="1:6" ht="15.75" x14ac:dyDescent="0.25">
      <c r="A134" s="3" t="s">
        <v>5239</v>
      </c>
      <c r="B134" s="3" t="s">
        <v>5238</v>
      </c>
      <c r="C134" s="3" t="s">
        <v>5221</v>
      </c>
      <c r="D134" s="3">
        <v>39</v>
      </c>
      <c r="E134" s="3">
        <v>1</v>
      </c>
      <c r="F134" s="3">
        <v>39</v>
      </c>
    </row>
    <row r="135" spans="1:6" ht="15.75" x14ac:dyDescent="0.25">
      <c r="A135" s="3" t="s">
        <v>5237</v>
      </c>
      <c r="B135" s="3" t="s">
        <v>5236</v>
      </c>
      <c r="C135" s="3" t="s">
        <v>5221</v>
      </c>
      <c r="D135" s="3">
        <v>189</v>
      </c>
      <c r="E135" s="3">
        <v>1</v>
      </c>
      <c r="F135" s="3">
        <v>189</v>
      </c>
    </row>
    <row r="136" spans="1:6" ht="15.75" x14ac:dyDescent="0.25">
      <c r="A136" s="3" t="s">
        <v>5235</v>
      </c>
      <c r="B136" s="3" t="s">
        <v>5234</v>
      </c>
      <c r="C136" s="3" t="s">
        <v>5221</v>
      </c>
      <c r="D136" s="3">
        <v>7</v>
      </c>
      <c r="E136" s="3">
        <v>1</v>
      </c>
      <c r="F136" s="3">
        <v>7</v>
      </c>
    </row>
    <row r="137" spans="1:6" ht="15.75" x14ac:dyDescent="0.25">
      <c r="A137" s="3" t="s">
        <v>5233</v>
      </c>
      <c r="B137" s="3" t="s">
        <v>5232</v>
      </c>
      <c r="C137" s="3" t="s">
        <v>5221</v>
      </c>
      <c r="D137" s="3">
        <v>22</v>
      </c>
      <c r="E137" s="3">
        <v>1</v>
      </c>
      <c r="F137" s="3">
        <v>22</v>
      </c>
    </row>
    <row r="138" spans="1:6" ht="15.75" x14ac:dyDescent="0.25">
      <c r="A138" s="3" t="s">
        <v>5231</v>
      </c>
      <c r="B138" s="3" t="s">
        <v>5230</v>
      </c>
      <c r="C138" s="3" t="s">
        <v>5221</v>
      </c>
      <c r="D138" s="3">
        <v>4</v>
      </c>
      <c r="E138" s="3">
        <v>1</v>
      </c>
      <c r="F138" s="3">
        <v>4</v>
      </c>
    </row>
    <row r="139" spans="1:6" ht="15.75" x14ac:dyDescent="0.25">
      <c r="A139" s="3" t="s">
        <v>5229</v>
      </c>
      <c r="B139" s="3" t="s">
        <v>5228</v>
      </c>
      <c r="C139" s="3" t="s">
        <v>5221</v>
      </c>
      <c r="D139" s="3">
        <v>21</v>
      </c>
      <c r="E139" s="3">
        <v>1</v>
      </c>
      <c r="F139" s="3">
        <v>21</v>
      </c>
    </row>
    <row r="140" spans="1:6" ht="15.75" x14ac:dyDescent="0.25">
      <c r="A140" s="3" t="s">
        <v>5227</v>
      </c>
      <c r="B140" s="3" t="s">
        <v>5226</v>
      </c>
      <c r="C140" s="3" t="s">
        <v>5221</v>
      </c>
      <c r="D140" s="3">
        <v>29</v>
      </c>
      <c r="E140" s="3">
        <v>1</v>
      </c>
      <c r="F140" s="3">
        <v>29</v>
      </c>
    </row>
    <row r="141" spans="1:6" ht="15.75" x14ac:dyDescent="0.25">
      <c r="A141" s="3" t="s">
        <v>5225</v>
      </c>
      <c r="B141" s="3" t="s">
        <v>5224</v>
      </c>
      <c r="C141" s="3" t="s">
        <v>5221</v>
      </c>
      <c r="D141" s="3">
        <v>20</v>
      </c>
      <c r="E141" s="3">
        <v>1</v>
      </c>
      <c r="F141" s="3">
        <v>20</v>
      </c>
    </row>
    <row r="142" spans="1:6" ht="15.75" x14ac:dyDescent="0.25">
      <c r="A142" s="3" t="s">
        <v>5223</v>
      </c>
      <c r="B142" s="3" t="s">
        <v>5222</v>
      </c>
      <c r="C142" s="3" t="s">
        <v>5221</v>
      </c>
      <c r="D142" s="3">
        <v>37</v>
      </c>
      <c r="E142" s="3">
        <v>1</v>
      </c>
      <c r="F142" s="3">
        <v>37</v>
      </c>
    </row>
    <row r="143" spans="1:6" ht="15.75" x14ac:dyDescent="0.25">
      <c r="A143" s="3" t="s">
        <v>5220</v>
      </c>
      <c r="B143" s="3" t="s">
        <v>5219</v>
      </c>
      <c r="C143" s="3" t="s">
        <v>5184</v>
      </c>
      <c r="D143" s="3">
        <v>10</v>
      </c>
      <c r="E143" s="3">
        <v>1</v>
      </c>
      <c r="F143" s="3">
        <v>10</v>
      </c>
    </row>
    <row r="144" spans="1:6" ht="15.75" x14ac:dyDescent="0.25">
      <c r="A144" s="3" t="s">
        <v>5218</v>
      </c>
      <c r="B144" s="3" t="s">
        <v>5217</v>
      </c>
      <c r="C144" s="3" t="s">
        <v>5184</v>
      </c>
      <c r="D144" s="3">
        <v>10</v>
      </c>
      <c r="E144" s="3">
        <v>1</v>
      </c>
      <c r="F144" s="3">
        <v>10</v>
      </c>
    </row>
    <row r="145" spans="1:6" ht="15.75" x14ac:dyDescent="0.25">
      <c r="A145" s="3" t="s">
        <v>5216</v>
      </c>
      <c r="B145" s="3" t="s">
        <v>5215</v>
      </c>
      <c r="C145" s="3" t="s">
        <v>5184</v>
      </c>
      <c r="D145" s="3">
        <v>16</v>
      </c>
      <c r="E145" s="3">
        <v>1</v>
      </c>
      <c r="F145" s="3">
        <v>16</v>
      </c>
    </row>
    <row r="146" spans="1:6" ht="15.75" x14ac:dyDescent="0.25">
      <c r="A146" s="3" t="s">
        <v>5214</v>
      </c>
      <c r="B146" s="3" t="s">
        <v>5213</v>
      </c>
      <c r="C146" s="3" t="s">
        <v>5184</v>
      </c>
      <c r="D146" s="3">
        <v>2</v>
      </c>
      <c r="E146" s="3">
        <v>1</v>
      </c>
      <c r="F146" s="3">
        <v>2</v>
      </c>
    </row>
    <row r="147" spans="1:6" ht="15.75" x14ac:dyDescent="0.25">
      <c r="A147" s="3" t="s">
        <v>5212</v>
      </c>
      <c r="B147" s="3" t="s">
        <v>5211</v>
      </c>
      <c r="C147" s="3" t="s">
        <v>5184</v>
      </c>
      <c r="D147" s="3">
        <v>8</v>
      </c>
      <c r="E147" s="3">
        <v>1</v>
      </c>
      <c r="F147" s="3">
        <v>8</v>
      </c>
    </row>
    <row r="148" spans="1:6" ht="15.75" x14ac:dyDescent="0.25">
      <c r="A148" s="3" t="s">
        <v>5210</v>
      </c>
      <c r="B148" s="3" t="s">
        <v>5209</v>
      </c>
      <c r="C148" s="3" t="s">
        <v>5184</v>
      </c>
      <c r="D148" s="3">
        <v>16</v>
      </c>
      <c r="E148" s="3">
        <v>1</v>
      </c>
      <c r="F148" s="3">
        <v>16</v>
      </c>
    </row>
    <row r="149" spans="1:6" ht="15.75" x14ac:dyDescent="0.25">
      <c r="A149" s="3" t="s">
        <v>5208</v>
      </c>
      <c r="B149" s="3" t="s">
        <v>5207</v>
      </c>
      <c r="C149" s="3" t="s">
        <v>5184</v>
      </c>
      <c r="D149" s="3">
        <v>1</v>
      </c>
      <c r="E149" s="3">
        <v>1</v>
      </c>
      <c r="F149" s="3">
        <v>1</v>
      </c>
    </row>
    <row r="150" spans="1:6" ht="15.75" x14ac:dyDescent="0.25">
      <c r="A150" s="3" t="s">
        <v>5206</v>
      </c>
      <c r="B150" s="3" t="s">
        <v>5205</v>
      </c>
      <c r="C150" s="3" t="s">
        <v>5184</v>
      </c>
      <c r="D150" s="3">
        <v>5</v>
      </c>
      <c r="E150" s="3">
        <v>1</v>
      </c>
      <c r="F150" s="3">
        <v>5</v>
      </c>
    </row>
    <row r="151" spans="1:6" ht="15.75" x14ac:dyDescent="0.25">
      <c r="A151" s="3" t="s">
        <v>7664</v>
      </c>
      <c r="B151" s="3" t="s">
        <v>5204</v>
      </c>
      <c r="C151" s="3" t="s">
        <v>5184</v>
      </c>
      <c r="D151" s="3">
        <v>70</v>
      </c>
      <c r="E151" s="3">
        <v>1</v>
      </c>
      <c r="F151" s="3">
        <v>70</v>
      </c>
    </row>
    <row r="152" spans="1:6" ht="15.75" x14ac:dyDescent="0.25">
      <c r="A152" s="3" t="s">
        <v>5203</v>
      </c>
      <c r="B152" s="3" t="s">
        <v>5202</v>
      </c>
      <c r="C152" s="3" t="s">
        <v>5184</v>
      </c>
      <c r="D152" s="3">
        <v>1</v>
      </c>
      <c r="E152" s="3">
        <v>1</v>
      </c>
      <c r="F152" s="3">
        <v>1</v>
      </c>
    </row>
    <row r="153" spans="1:6" ht="15.75" x14ac:dyDescent="0.25">
      <c r="A153" s="3" t="s">
        <v>7674</v>
      </c>
      <c r="B153" s="3" t="s">
        <v>5201</v>
      </c>
      <c r="C153" s="3" t="s">
        <v>5184</v>
      </c>
      <c r="D153" s="3">
        <v>22</v>
      </c>
      <c r="E153" s="3">
        <v>1</v>
      </c>
      <c r="F153" s="3">
        <v>22</v>
      </c>
    </row>
    <row r="154" spans="1:6" ht="15.75" x14ac:dyDescent="0.25">
      <c r="A154" s="3" t="s">
        <v>7672</v>
      </c>
      <c r="B154" s="3" t="s">
        <v>5200</v>
      </c>
      <c r="C154" s="3" t="s">
        <v>5184</v>
      </c>
      <c r="D154" s="3">
        <v>22</v>
      </c>
      <c r="E154" s="3">
        <v>1</v>
      </c>
      <c r="F154" s="3">
        <v>22</v>
      </c>
    </row>
    <row r="155" spans="1:6" ht="15.75" x14ac:dyDescent="0.25">
      <c r="A155" s="3" t="s">
        <v>5199</v>
      </c>
      <c r="B155" s="3" t="s">
        <v>5198</v>
      </c>
      <c r="C155" s="3" t="s">
        <v>5184</v>
      </c>
      <c r="D155" s="3">
        <v>120</v>
      </c>
      <c r="E155" s="3">
        <v>1</v>
      </c>
      <c r="F155" s="3">
        <v>120</v>
      </c>
    </row>
    <row r="156" spans="1:6" ht="15.75" x14ac:dyDescent="0.25">
      <c r="A156" s="3" t="s">
        <v>7695</v>
      </c>
      <c r="B156" s="3" t="s">
        <v>5197</v>
      </c>
      <c r="C156" s="3" t="s">
        <v>5184</v>
      </c>
      <c r="D156" s="3">
        <v>44</v>
      </c>
      <c r="E156" s="3">
        <v>1</v>
      </c>
      <c r="F156" s="3">
        <v>44</v>
      </c>
    </row>
    <row r="157" spans="1:6" ht="15.75" x14ac:dyDescent="0.25">
      <c r="A157" s="3" t="s">
        <v>7689</v>
      </c>
      <c r="B157" s="3" t="s">
        <v>5196</v>
      </c>
      <c r="C157" s="3" t="s">
        <v>5184</v>
      </c>
      <c r="D157" s="3">
        <v>45</v>
      </c>
      <c r="E157" s="3">
        <v>1</v>
      </c>
      <c r="F157" s="3">
        <v>45</v>
      </c>
    </row>
    <row r="158" spans="1:6" ht="15.75" x14ac:dyDescent="0.25">
      <c r="A158" s="3" t="s">
        <v>7693</v>
      </c>
      <c r="B158" s="3" t="s">
        <v>5195</v>
      </c>
      <c r="C158" s="3" t="s">
        <v>5184</v>
      </c>
      <c r="D158" s="3">
        <v>44</v>
      </c>
      <c r="E158" s="3">
        <v>1</v>
      </c>
      <c r="F158" s="3">
        <v>44</v>
      </c>
    </row>
    <row r="159" spans="1:6" ht="15.75" x14ac:dyDescent="0.25">
      <c r="A159" s="3" t="s">
        <v>7691</v>
      </c>
      <c r="B159" s="3" t="s">
        <v>5194</v>
      </c>
      <c r="C159" s="3" t="s">
        <v>5184</v>
      </c>
      <c r="D159" s="3">
        <v>47</v>
      </c>
      <c r="E159" s="3">
        <v>1</v>
      </c>
      <c r="F159" s="3">
        <v>47</v>
      </c>
    </row>
    <row r="160" spans="1:6" ht="15.75" x14ac:dyDescent="0.25">
      <c r="A160" s="3" t="s">
        <v>7697</v>
      </c>
      <c r="B160" s="3" t="s">
        <v>5193</v>
      </c>
      <c r="C160" s="3" t="s">
        <v>5184</v>
      </c>
      <c r="D160" s="3">
        <v>117</v>
      </c>
      <c r="E160" s="3">
        <v>1</v>
      </c>
      <c r="F160" s="3">
        <v>117</v>
      </c>
    </row>
    <row r="161" spans="1:6" ht="15.75" x14ac:dyDescent="0.25">
      <c r="A161" s="3" t="s">
        <v>5192</v>
      </c>
      <c r="B161" s="3" t="s">
        <v>5191</v>
      </c>
      <c r="C161" s="3" t="s">
        <v>5184</v>
      </c>
      <c r="D161" s="3">
        <v>31</v>
      </c>
      <c r="E161" s="3">
        <v>1</v>
      </c>
      <c r="F161" s="3">
        <v>31</v>
      </c>
    </row>
    <row r="162" spans="1:6" ht="15.75" x14ac:dyDescent="0.25">
      <c r="A162" s="3" t="s">
        <v>5190</v>
      </c>
      <c r="B162" s="3" t="s">
        <v>5189</v>
      </c>
      <c r="C162" s="3" t="s">
        <v>5184</v>
      </c>
      <c r="D162" s="3">
        <v>37</v>
      </c>
      <c r="E162" s="3">
        <v>1</v>
      </c>
      <c r="F162" s="3">
        <v>37</v>
      </c>
    </row>
    <row r="163" spans="1:6" ht="15.75" x14ac:dyDescent="0.25">
      <c r="A163" s="3" t="s">
        <v>5188</v>
      </c>
      <c r="B163" s="3" t="s">
        <v>5187</v>
      </c>
      <c r="C163" s="3" t="s">
        <v>5184</v>
      </c>
      <c r="D163" s="3">
        <v>78</v>
      </c>
      <c r="E163" s="3">
        <v>1</v>
      </c>
      <c r="F163" s="3">
        <v>78</v>
      </c>
    </row>
    <row r="164" spans="1:6" ht="15.75" x14ac:dyDescent="0.25">
      <c r="A164" s="3" t="s">
        <v>5186</v>
      </c>
      <c r="B164" s="3" t="s">
        <v>5185</v>
      </c>
      <c r="C164" s="3" t="s">
        <v>5184</v>
      </c>
      <c r="D164" s="3">
        <v>88</v>
      </c>
      <c r="E164" s="3">
        <v>1</v>
      </c>
      <c r="F164" s="3">
        <v>88</v>
      </c>
    </row>
    <row r="165" spans="1:6" ht="15.75" x14ac:dyDescent="0.25">
      <c r="A165" s="3" t="s">
        <v>5183</v>
      </c>
      <c r="B165" s="3" t="s">
        <v>5182</v>
      </c>
      <c r="C165" s="3" t="s">
        <v>5135</v>
      </c>
      <c r="D165" s="3">
        <v>5</v>
      </c>
      <c r="E165" s="3">
        <v>1</v>
      </c>
      <c r="F165" s="3">
        <v>5</v>
      </c>
    </row>
    <row r="166" spans="1:6" ht="15.75" x14ac:dyDescent="0.25">
      <c r="A166" s="3" t="s">
        <v>5181</v>
      </c>
      <c r="B166" s="3" t="s">
        <v>5180</v>
      </c>
      <c r="C166" s="3" t="s">
        <v>5135</v>
      </c>
      <c r="D166" s="3">
        <v>1</v>
      </c>
      <c r="E166" s="3">
        <v>1</v>
      </c>
      <c r="F166" s="3">
        <v>1</v>
      </c>
    </row>
    <row r="167" spans="1:6" ht="15.75" x14ac:dyDescent="0.25">
      <c r="A167" s="3" t="s">
        <v>5179</v>
      </c>
      <c r="B167" s="3" t="s">
        <v>5178</v>
      </c>
      <c r="C167" s="3" t="s">
        <v>5135</v>
      </c>
      <c r="D167" s="3">
        <v>1</v>
      </c>
      <c r="E167" s="3">
        <v>1</v>
      </c>
      <c r="F167" s="3">
        <v>1</v>
      </c>
    </row>
    <row r="168" spans="1:6" ht="15.75" x14ac:dyDescent="0.25">
      <c r="A168" s="3" t="s">
        <v>5177</v>
      </c>
      <c r="B168" s="3" t="s">
        <v>5176</v>
      </c>
      <c r="C168" s="3" t="s">
        <v>5135</v>
      </c>
      <c r="D168" s="3">
        <v>9</v>
      </c>
      <c r="E168" s="3">
        <v>1</v>
      </c>
      <c r="F168" s="3">
        <v>9</v>
      </c>
    </row>
    <row r="169" spans="1:6" ht="15.75" x14ac:dyDescent="0.25">
      <c r="A169" s="3" t="s">
        <v>5175</v>
      </c>
      <c r="B169" s="3" t="s">
        <v>5174</v>
      </c>
      <c r="C169" s="3" t="s">
        <v>5135</v>
      </c>
      <c r="D169" s="3">
        <v>2</v>
      </c>
      <c r="E169" s="3">
        <v>1</v>
      </c>
      <c r="F169" s="3">
        <v>2</v>
      </c>
    </row>
    <row r="170" spans="1:6" ht="15.75" x14ac:dyDescent="0.25">
      <c r="A170" s="3" t="s">
        <v>5173</v>
      </c>
      <c r="B170" s="3" t="s">
        <v>5172</v>
      </c>
      <c r="C170" s="3" t="s">
        <v>5135</v>
      </c>
      <c r="D170" s="3">
        <v>24</v>
      </c>
      <c r="E170" s="3">
        <v>1</v>
      </c>
      <c r="F170" s="3">
        <v>24</v>
      </c>
    </row>
    <row r="171" spans="1:6" ht="15.75" x14ac:dyDescent="0.25">
      <c r="A171" s="3" t="s">
        <v>5171</v>
      </c>
      <c r="B171" s="3" t="s">
        <v>5170</v>
      </c>
      <c r="C171" s="3" t="s">
        <v>5135</v>
      </c>
      <c r="D171" s="3">
        <v>103</v>
      </c>
      <c r="E171" s="3">
        <v>1</v>
      </c>
      <c r="F171" s="3">
        <v>103</v>
      </c>
    </row>
    <row r="172" spans="1:6" ht="15.75" x14ac:dyDescent="0.25">
      <c r="A172" s="3" t="s">
        <v>5169</v>
      </c>
      <c r="B172" s="3" t="s">
        <v>5168</v>
      </c>
      <c r="C172" s="3" t="s">
        <v>5135</v>
      </c>
      <c r="D172" s="3">
        <v>170</v>
      </c>
      <c r="E172" s="3">
        <v>1</v>
      </c>
      <c r="F172" s="3">
        <v>170</v>
      </c>
    </row>
    <row r="173" spans="1:6" ht="15.75" x14ac:dyDescent="0.25">
      <c r="A173" s="3" t="s">
        <v>5167</v>
      </c>
      <c r="B173" s="3" t="s">
        <v>5166</v>
      </c>
      <c r="C173" s="3" t="s">
        <v>5135</v>
      </c>
      <c r="D173" s="3">
        <v>197</v>
      </c>
      <c r="E173" s="3">
        <v>1</v>
      </c>
      <c r="F173" s="3">
        <v>197</v>
      </c>
    </row>
    <row r="174" spans="1:6" ht="15.75" x14ac:dyDescent="0.25">
      <c r="A174" s="3" t="s">
        <v>5165</v>
      </c>
      <c r="B174" s="3" t="s">
        <v>5164</v>
      </c>
      <c r="C174" s="3" t="s">
        <v>5135</v>
      </c>
      <c r="D174" s="3">
        <v>79</v>
      </c>
      <c r="E174" s="3">
        <v>1</v>
      </c>
      <c r="F174" s="3">
        <v>79</v>
      </c>
    </row>
    <row r="175" spans="1:6" ht="15.75" x14ac:dyDescent="0.25">
      <c r="A175" s="3" t="s">
        <v>5163</v>
      </c>
      <c r="B175" s="3" t="s">
        <v>5162</v>
      </c>
      <c r="C175" s="3" t="s">
        <v>5135</v>
      </c>
      <c r="D175" s="3">
        <v>117</v>
      </c>
      <c r="E175" s="3">
        <v>1</v>
      </c>
      <c r="F175" s="3">
        <v>117</v>
      </c>
    </row>
    <row r="176" spans="1:6" ht="15.75" x14ac:dyDescent="0.25">
      <c r="A176" s="3" t="s">
        <v>5161</v>
      </c>
      <c r="B176" s="3" t="s">
        <v>5160</v>
      </c>
      <c r="C176" s="3" t="s">
        <v>5135</v>
      </c>
      <c r="D176" s="3">
        <v>2</v>
      </c>
      <c r="E176" s="3">
        <v>1</v>
      </c>
      <c r="F176" s="3">
        <v>2</v>
      </c>
    </row>
    <row r="177" spans="1:6" ht="15.75" x14ac:dyDescent="0.25">
      <c r="A177" s="3" t="s">
        <v>5159</v>
      </c>
      <c r="B177" s="3" t="s">
        <v>5158</v>
      </c>
      <c r="C177" s="3" t="s">
        <v>5135</v>
      </c>
      <c r="D177" s="3">
        <v>3</v>
      </c>
      <c r="E177" s="3">
        <v>1</v>
      </c>
      <c r="F177" s="3">
        <v>3</v>
      </c>
    </row>
    <row r="178" spans="1:6" ht="15.75" x14ac:dyDescent="0.25">
      <c r="A178" s="3" t="s">
        <v>5157</v>
      </c>
      <c r="B178" s="3" t="s">
        <v>5156</v>
      </c>
      <c r="C178" s="3" t="s">
        <v>5135</v>
      </c>
      <c r="D178" s="3">
        <v>24</v>
      </c>
      <c r="E178" s="3">
        <v>1</v>
      </c>
      <c r="F178" s="3">
        <v>24</v>
      </c>
    </row>
    <row r="179" spans="1:6" ht="15.75" x14ac:dyDescent="0.25">
      <c r="A179" s="3" t="s">
        <v>5155</v>
      </c>
      <c r="B179" s="3" t="s">
        <v>5154</v>
      </c>
      <c r="C179" s="3" t="s">
        <v>5135</v>
      </c>
      <c r="D179" s="3">
        <v>24</v>
      </c>
      <c r="E179" s="3">
        <v>1</v>
      </c>
      <c r="F179" s="3">
        <v>24</v>
      </c>
    </row>
    <row r="180" spans="1:6" ht="15.75" x14ac:dyDescent="0.25">
      <c r="A180" s="3" t="s">
        <v>5153</v>
      </c>
      <c r="B180" s="3" t="s">
        <v>5152</v>
      </c>
      <c r="C180" s="3" t="s">
        <v>5135</v>
      </c>
      <c r="D180" s="3">
        <v>2</v>
      </c>
      <c r="E180" s="3">
        <v>1</v>
      </c>
      <c r="F180" s="3">
        <v>2</v>
      </c>
    </row>
    <row r="181" spans="1:6" ht="15.75" x14ac:dyDescent="0.25">
      <c r="A181" s="3" t="s">
        <v>5151</v>
      </c>
      <c r="B181" s="3" t="s">
        <v>5150</v>
      </c>
      <c r="C181" s="3" t="s">
        <v>5135</v>
      </c>
      <c r="D181" s="3">
        <v>21</v>
      </c>
      <c r="E181" s="3">
        <v>1</v>
      </c>
      <c r="F181" s="3">
        <v>21</v>
      </c>
    </row>
    <row r="182" spans="1:6" ht="15.75" x14ac:dyDescent="0.25">
      <c r="A182" s="3" t="s">
        <v>5149</v>
      </c>
      <c r="B182" s="3" t="s">
        <v>5148</v>
      </c>
      <c r="C182" s="3" t="s">
        <v>5135</v>
      </c>
      <c r="D182" s="3">
        <v>23</v>
      </c>
      <c r="E182" s="3">
        <v>1</v>
      </c>
      <c r="F182" s="3">
        <v>23</v>
      </c>
    </row>
    <row r="183" spans="1:6" ht="15.75" x14ac:dyDescent="0.25">
      <c r="A183" s="3" t="s">
        <v>5147</v>
      </c>
      <c r="B183" s="3" t="s">
        <v>5146</v>
      </c>
      <c r="C183" s="3" t="s">
        <v>5135</v>
      </c>
      <c r="D183" s="3">
        <v>1</v>
      </c>
      <c r="E183" s="3">
        <v>1</v>
      </c>
      <c r="F183" s="3">
        <v>1</v>
      </c>
    </row>
    <row r="184" spans="1:6" ht="15.75" x14ac:dyDescent="0.25">
      <c r="A184" s="3" t="s">
        <v>5145</v>
      </c>
      <c r="B184" s="3" t="s">
        <v>5144</v>
      </c>
      <c r="C184" s="3" t="s">
        <v>5135</v>
      </c>
      <c r="D184" s="3">
        <v>24</v>
      </c>
      <c r="E184" s="3">
        <v>1</v>
      </c>
      <c r="F184" s="3">
        <v>24</v>
      </c>
    </row>
    <row r="185" spans="1:6" ht="15.75" x14ac:dyDescent="0.25">
      <c r="A185" s="3" t="s">
        <v>5143</v>
      </c>
      <c r="B185" s="3" t="s">
        <v>5142</v>
      </c>
      <c r="C185" s="3" t="s">
        <v>5135</v>
      </c>
      <c r="D185" s="3">
        <v>24</v>
      </c>
      <c r="E185" s="3">
        <v>1</v>
      </c>
      <c r="F185" s="3">
        <v>24</v>
      </c>
    </row>
    <row r="186" spans="1:6" ht="15.75" x14ac:dyDescent="0.25">
      <c r="A186" s="3" t="s">
        <v>5141</v>
      </c>
      <c r="B186" s="3" t="s">
        <v>5140</v>
      </c>
      <c r="C186" s="3" t="s">
        <v>5135</v>
      </c>
      <c r="D186" s="3">
        <v>24</v>
      </c>
      <c r="E186" s="3">
        <v>1</v>
      </c>
      <c r="F186" s="3">
        <v>24</v>
      </c>
    </row>
    <row r="187" spans="1:6" ht="15.75" x14ac:dyDescent="0.25">
      <c r="A187" s="3" t="s">
        <v>5139</v>
      </c>
      <c r="B187" s="3" t="s">
        <v>5138</v>
      </c>
      <c r="C187" s="3" t="s">
        <v>5135</v>
      </c>
      <c r="D187" s="3">
        <v>6</v>
      </c>
      <c r="E187" s="3">
        <v>1</v>
      </c>
      <c r="F187" s="3">
        <v>6</v>
      </c>
    </row>
    <row r="188" spans="1:6" ht="15.75" x14ac:dyDescent="0.25">
      <c r="A188" s="3" t="s">
        <v>5137</v>
      </c>
      <c r="B188" s="3" t="s">
        <v>5136</v>
      </c>
      <c r="C188" s="3" t="s">
        <v>5135</v>
      </c>
      <c r="D188" s="3">
        <v>2</v>
      </c>
      <c r="E188" s="3">
        <v>1</v>
      </c>
      <c r="F188" s="3">
        <v>2</v>
      </c>
    </row>
    <row r="189" spans="1:6" ht="15.75" x14ac:dyDescent="0.25">
      <c r="A189" s="3" t="s">
        <v>5134</v>
      </c>
      <c r="B189" s="3" t="s">
        <v>5133</v>
      </c>
      <c r="C189" s="3" t="s">
        <v>5108</v>
      </c>
      <c r="D189" s="3">
        <v>46</v>
      </c>
      <c r="E189" s="3">
        <v>1</v>
      </c>
      <c r="F189" s="3">
        <v>46</v>
      </c>
    </row>
    <row r="190" spans="1:6" ht="15.75" x14ac:dyDescent="0.25">
      <c r="A190" s="3" t="s">
        <v>5132</v>
      </c>
      <c r="B190" s="3" t="s">
        <v>5131</v>
      </c>
      <c r="C190" s="3" t="s">
        <v>5108</v>
      </c>
      <c r="D190" s="3">
        <v>92</v>
      </c>
      <c r="E190" s="3">
        <v>1</v>
      </c>
      <c r="F190" s="3">
        <v>92</v>
      </c>
    </row>
    <row r="191" spans="1:6" ht="15.75" x14ac:dyDescent="0.25">
      <c r="A191" s="3" t="s">
        <v>5130</v>
      </c>
      <c r="B191" s="3" t="s">
        <v>5129</v>
      </c>
      <c r="C191" s="3" t="s">
        <v>5108</v>
      </c>
      <c r="D191" s="3">
        <v>106</v>
      </c>
      <c r="E191" s="3">
        <v>1</v>
      </c>
      <c r="F191" s="3">
        <v>106</v>
      </c>
    </row>
    <row r="192" spans="1:6" ht="15.75" x14ac:dyDescent="0.25">
      <c r="A192" s="3" t="s">
        <v>5128</v>
      </c>
      <c r="B192" s="3" t="s">
        <v>5127</v>
      </c>
      <c r="C192" s="3" t="s">
        <v>5108</v>
      </c>
      <c r="D192" s="3">
        <v>16</v>
      </c>
      <c r="E192" s="3">
        <v>1</v>
      </c>
      <c r="F192" s="3">
        <v>16</v>
      </c>
    </row>
    <row r="193" spans="1:6" ht="15.75" x14ac:dyDescent="0.25">
      <c r="A193" s="3" t="s">
        <v>5126</v>
      </c>
      <c r="B193" s="3" t="s">
        <v>5125</v>
      </c>
      <c r="C193" s="3" t="s">
        <v>5108</v>
      </c>
      <c r="D193" s="3">
        <v>34</v>
      </c>
      <c r="E193" s="3">
        <v>1</v>
      </c>
      <c r="F193" s="3">
        <v>34</v>
      </c>
    </row>
    <row r="194" spans="1:6" ht="15.75" x14ac:dyDescent="0.25">
      <c r="A194" s="3" t="s">
        <v>5124</v>
      </c>
      <c r="B194" s="3" t="s">
        <v>5123</v>
      </c>
      <c r="C194" s="3" t="s">
        <v>5108</v>
      </c>
      <c r="D194" s="3">
        <v>102</v>
      </c>
      <c r="E194" s="3">
        <v>1</v>
      </c>
      <c r="F194" s="3">
        <v>102</v>
      </c>
    </row>
    <row r="195" spans="1:6" ht="15.75" x14ac:dyDescent="0.25">
      <c r="A195" s="3" t="s">
        <v>5122</v>
      </c>
      <c r="B195" s="3" t="s">
        <v>5121</v>
      </c>
      <c r="C195" s="3" t="s">
        <v>5108</v>
      </c>
      <c r="D195" s="3">
        <v>84</v>
      </c>
      <c r="E195" s="3">
        <v>1</v>
      </c>
      <c r="F195" s="3">
        <v>84</v>
      </c>
    </row>
    <row r="196" spans="1:6" ht="15.75" x14ac:dyDescent="0.25">
      <c r="A196" s="3" t="s">
        <v>5120</v>
      </c>
      <c r="B196" s="3" t="s">
        <v>5119</v>
      </c>
      <c r="C196" s="3" t="s">
        <v>5108</v>
      </c>
      <c r="D196" s="3">
        <v>118</v>
      </c>
      <c r="E196" s="3">
        <v>1</v>
      </c>
      <c r="F196" s="3">
        <v>118</v>
      </c>
    </row>
    <row r="197" spans="1:6" ht="15.75" x14ac:dyDescent="0.25">
      <c r="A197" s="3" t="s">
        <v>5118</v>
      </c>
      <c r="B197" s="3" t="s">
        <v>5117</v>
      </c>
      <c r="C197" s="3" t="s">
        <v>5108</v>
      </c>
      <c r="D197" s="3">
        <v>114</v>
      </c>
      <c r="E197" s="3">
        <v>1</v>
      </c>
      <c r="F197" s="3">
        <v>114</v>
      </c>
    </row>
    <row r="198" spans="1:6" ht="15.75" x14ac:dyDescent="0.25">
      <c r="A198" s="3" t="s">
        <v>5116</v>
      </c>
      <c r="B198" s="3" t="s">
        <v>5115</v>
      </c>
      <c r="C198" s="3" t="s">
        <v>5108</v>
      </c>
      <c r="D198" s="3">
        <v>137</v>
      </c>
      <c r="E198" s="3">
        <v>1</v>
      </c>
      <c r="F198" s="3">
        <v>137</v>
      </c>
    </row>
    <row r="199" spans="1:6" ht="15.75" x14ac:dyDescent="0.25">
      <c r="A199" s="3" t="s">
        <v>5114</v>
      </c>
      <c r="B199" s="3" t="s">
        <v>5113</v>
      </c>
      <c r="C199" s="3" t="s">
        <v>5108</v>
      </c>
      <c r="D199" s="3">
        <v>35</v>
      </c>
      <c r="E199" s="3">
        <v>1</v>
      </c>
      <c r="F199" s="3">
        <v>35</v>
      </c>
    </row>
    <row r="200" spans="1:6" ht="15.75" x14ac:dyDescent="0.25">
      <c r="A200" s="3" t="s">
        <v>5112</v>
      </c>
      <c r="B200" s="3" t="s">
        <v>5111</v>
      </c>
      <c r="C200" s="3" t="s">
        <v>5108</v>
      </c>
      <c r="D200" s="3">
        <v>38</v>
      </c>
      <c r="E200" s="3">
        <v>1</v>
      </c>
      <c r="F200" s="3">
        <v>38</v>
      </c>
    </row>
    <row r="201" spans="1:6" ht="15.75" x14ac:dyDescent="0.25">
      <c r="A201" s="3" t="s">
        <v>5110</v>
      </c>
      <c r="B201" s="3" t="s">
        <v>5109</v>
      </c>
      <c r="C201" s="3" t="s">
        <v>5108</v>
      </c>
      <c r="D201" s="3">
        <v>62</v>
      </c>
      <c r="E201" s="3">
        <v>1</v>
      </c>
      <c r="F201" s="3">
        <v>62</v>
      </c>
    </row>
    <row r="202" spans="1:6" ht="15.75" x14ac:dyDescent="0.25">
      <c r="A202" s="3" t="s">
        <v>5107</v>
      </c>
      <c r="B202" s="3" t="s">
        <v>5106</v>
      </c>
      <c r="C202" s="3" t="s">
        <v>5061</v>
      </c>
      <c r="D202" s="3">
        <v>3</v>
      </c>
      <c r="E202" s="3">
        <v>1</v>
      </c>
      <c r="F202" s="3">
        <v>3</v>
      </c>
    </row>
    <row r="203" spans="1:6" ht="15.75" x14ac:dyDescent="0.25">
      <c r="A203" s="3" t="s">
        <v>5105</v>
      </c>
      <c r="B203" s="3" t="s">
        <v>5104</v>
      </c>
      <c r="C203" s="3" t="s">
        <v>5061</v>
      </c>
      <c r="D203" s="3">
        <v>4</v>
      </c>
      <c r="E203" s="3">
        <v>1</v>
      </c>
      <c r="F203" s="3">
        <v>4</v>
      </c>
    </row>
    <row r="204" spans="1:6" ht="15.75" x14ac:dyDescent="0.25">
      <c r="A204" s="3" t="s">
        <v>9447</v>
      </c>
      <c r="B204" s="3" t="s">
        <v>5103</v>
      </c>
      <c r="C204" s="3" t="s">
        <v>5061</v>
      </c>
      <c r="D204" s="3">
        <v>19</v>
      </c>
      <c r="E204" s="3">
        <v>1</v>
      </c>
      <c r="F204" s="3">
        <v>19</v>
      </c>
    </row>
    <row r="205" spans="1:6" ht="15.75" x14ac:dyDescent="0.25">
      <c r="A205" s="3" t="s">
        <v>9449</v>
      </c>
      <c r="B205" s="3" t="s">
        <v>5102</v>
      </c>
      <c r="C205" s="3" t="s">
        <v>5061</v>
      </c>
      <c r="D205" s="3">
        <v>24</v>
      </c>
      <c r="E205" s="3">
        <v>1</v>
      </c>
      <c r="F205" s="3">
        <v>24</v>
      </c>
    </row>
    <row r="206" spans="1:6" ht="15.75" x14ac:dyDescent="0.25">
      <c r="A206" s="3" t="s">
        <v>5101</v>
      </c>
      <c r="B206" s="3" t="s">
        <v>5100</v>
      </c>
      <c r="C206" s="3" t="s">
        <v>5061</v>
      </c>
      <c r="D206" s="3">
        <v>58</v>
      </c>
      <c r="E206" s="3">
        <v>1</v>
      </c>
      <c r="F206" s="3">
        <v>58</v>
      </c>
    </row>
    <row r="207" spans="1:6" ht="15.75" x14ac:dyDescent="0.25">
      <c r="A207" s="3" t="s">
        <v>5099</v>
      </c>
      <c r="B207" s="3" t="s">
        <v>5098</v>
      </c>
      <c r="C207" s="3" t="s">
        <v>5061</v>
      </c>
      <c r="D207" s="3">
        <v>78</v>
      </c>
      <c r="E207" s="3">
        <v>1</v>
      </c>
      <c r="F207" s="3">
        <v>78</v>
      </c>
    </row>
    <row r="208" spans="1:6" ht="15.75" x14ac:dyDescent="0.25">
      <c r="A208" s="3" t="s">
        <v>5097</v>
      </c>
      <c r="B208" s="3" t="s">
        <v>5096</v>
      </c>
      <c r="C208" s="3" t="s">
        <v>5061</v>
      </c>
      <c r="D208" s="3">
        <v>88</v>
      </c>
      <c r="E208" s="3">
        <v>1</v>
      </c>
      <c r="F208" s="3">
        <v>88</v>
      </c>
    </row>
    <row r="209" spans="1:6" ht="15.75" x14ac:dyDescent="0.25">
      <c r="A209" s="3" t="s">
        <v>5095</v>
      </c>
      <c r="B209" s="3" t="s">
        <v>5094</v>
      </c>
      <c r="C209" s="3" t="s">
        <v>5061</v>
      </c>
      <c r="D209" s="3">
        <v>1</v>
      </c>
      <c r="E209" s="3">
        <v>1</v>
      </c>
      <c r="F209" s="3">
        <v>1</v>
      </c>
    </row>
    <row r="210" spans="1:6" ht="15.75" x14ac:dyDescent="0.25">
      <c r="A210" s="3" t="s">
        <v>5093</v>
      </c>
      <c r="B210" s="3" t="s">
        <v>5092</v>
      </c>
      <c r="C210" s="3" t="s">
        <v>5061</v>
      </c>
      <c r="D210" s="3">
        <v>84</v>
      </c>
      <c r="E210" s="3">
        <v>1</v>
      </c>
      <c r="F210" s="3">
        <v>84</v>
      </c>
    </row>
    <row r="211" spans="1:6" ht="15.75" x14ac:dyDescent="0.25">
      <c r="A211" s="3" t="s">
        <v>5091</v>
      </c>
      <c r="B211" s="3" t="s">
        <v>5090</v>
      </c>
      <c r="C211" s="3" t="s">
        <v>5061</v>
      </c>
      <c r="D211" s="3">
        <v>168</v>
      </c>
      <c r="E211" s="3">
        <v>1</v>
      </c>
      <c r="F211" s="3">
        <v>168</v>
      </c>
    </row>
    <row r="212" spans="1:6" ht="15.75" x14ac:dyDescent="0.25">
      <c r="A212" s="3" t="s">
        <v>5089</v>
      </c>
      <c r="B212" s="3" t="s">
        <v>5088</v>
      </c>
      <c r="C212" s="3" t="s">
        <v>5061</v>
      </c>
      <c r="D212" s="3">
        <v>31</v>
      </c>
      <c r="E212" s="3">
        <v>1</v>
      </c>
      <c r="F212" s="3">
        <v>31</v>
      </c>
    </row>
    <row r="213" spans="1:6" ht="15.75" x14ac:dyDescent="0.25">
      <c r="A213" s="3" t="s">
        <v>9453</v>
      </c>
      <c r="B213" s="3" t="s">
        <v>5087</v>
      </c>
      <c r="C213" s="3" t="s">
        <v>5061</v>
      </c>
      <c r="D213" s="3">
        <v>64</v>
      </c>
      <c r="E213" s="3">
        <v>1</v>
      </c>
      <c r="F213" s="3">
        <v>64</v>
      </c>
    </row>
    <row r="214" spans="1:6" ht="15.75" x14ac:dyDescent="0.25">
      <c r="A214" s="3" t="s">
        <v>5086</v>
      </c>
      <c r="B214" s="3" t="s">
        <v>5085</v>
      </c>
      <c r="C214" s="3" t="s">
        <v>5061</v>
      </c>
      <c r="D214" s="3">
        <v>91</v>
      </c>
      <c r="E214" s="3">
        <v>1</v>
      </c>
      <c r="F214" s="3">
        <v>91</v>
      </c>
    </row>
    <row r="215" spans="1:6" ht="15.75" x14ac:dyDescent="0.25">
      <c r="A215" s="3" t="s">
        <v>9455</v>
      </c>
      <c r="B215" s="3" t="s">
        <v>5084</v>
      </c>
      <c r="C215" s="3" t="s">
        <v>5061</v>
      </c>
      <c r="D215" s="3">
        <v>105</v>
      </c>
      <c r="E215" s="3">
        <v>1</v>
      </c>
      <c r="F215" s="3">
        <v>105</v>
      </c>
    </row>
    <row r="216" spans="1:6" ht="15.75" x14ac:dyDescent="0.25">
      <c r="A216" s="3" t="s">
        <v>5083</v>
      </c>
      <c r="B216" s="3" t="s">
        <v>5082</v>
      </c>
      <c r="C216" s="3" t="s">
        <v>5061</v>
      </c>
      <c r="D216" s="3">
        <v>43</v>
      </c>
      <c r="E216" s="3">
        <v>1</v>
      </c>
      <c r="F216" s="3">
        <v>43</v>
      </c>
    </row>
    <row r="217" spans="1:6" ht="15.75" x14ac:dyDescent="0.25">
      <c r="A217" s="3" t="s">
        <v>5081</v>
      </c>
      <c r="B217" s="3" t="s">
        <v>5080</v>
      </c>
      <c r="C217" s="3" t="s">
        <v>5061</v>
      </c>
      <c r="D217" s="3">
        <v>24</v>
      </c>
      <c r="E217" s="3">
        <v>1</v>
      </c>
      <c r="F217" s="3">
        <v>24</v>
      </c>
    </row>
    <row r="218" spans="1:6" ht="15.75" x14ac:dyDescent="0.25">
      <c r="A218" s="3" t="s">
        <v>5079</v>
      </c>
      <c r="B218" s="3" t="s">
        <v>5078</v>
      </c>
      <c r="C218" s="3" t="s">
        <v>5061</v>
      </c>
      <c r="D218" s="3">
        <v>35</v>
      </c>
      <c r="E218" s="3">
        <v>1</v>
      </c>
      <c r="F218" s="3">
        <v>35</v>
      </c>
    </row>
    <row r="219" spans="1:6" ht="15.75" x14ac:dyDescent="0.25">
      <c r="A219" s="3" t="s">
        <v>5077</v>
      </c>
      <c r="B219" s="3" t="s">
        <v>5076</v>
      </c>
      <c r="C219" s="3" t="s">
        <v>5061</v>
      </c>
      <c r="D219" s="3">
        <v>24</v>
      </c>
      <c r="E219" s="3">
        <v>1</v>
      </c>
      <c r="F219" s="3">
        <v>24</v>
      </c>
    </row>
    <row r="220" spans="1:6" ht="15.75" x14ac:dyDescent="0.25">
      <c r="A220" s="3" t="s">
        <v>5075</v>
      </c>
      <c r="B220" s="3" t="s">
        <v>5074</v>
      </c>
      <c r="C220" s="3" t="s">
        <v>5061</v>
      </c>
      <c r="D220" s="3">
        <v>41</v>
      </c>
      <c r="E220" s="3">
        <v>1</v>
      </c>
      <c r="F220" s="3">
        <v>41</v>
      </c>
    </row>
    <row r="221" spans="1:6" ht="15.75" x14ac:dyDescent="0.25">
      <c r="A221" s="3" t="s">
        <v>5073</v>
      </c>
      <c r="B221" s="3" t="s">
        <v>5072</v>
      </c>
      <c r="C221" s="3" t="s">
        <v>5061</v>
      </c>
      <c r="D221" s="3">
        <v>48</v>
      </c>
      <c r="E221" s="3">
        <v>1</v>
      </c>
      <c r="F221" s="3">
        <v>48</v>
      </c>
    </row>
    <row r="222" spans="1:6" ht="15.75" x14ac:dyDescent="0.25">
      <c r="A222" s="3" t="s">
        <v>5071</v>
      </c>
      <c r="B222" s="3" t="s">
        <v>5070</v>
      </c>
      <c r="C222" s="3" t="s">
        <v>5061</v>
      </c>
      <c r="D222" s="3">
        <v>4</v>
      </c>
      <c r="E222" s="3">
        <v>1</v>
      </c>
      <c r="F222" s="3">
        <v>4</v>
      </c>
    </row>
    <row r="223" spans="1:6" ht="15.75" x14ac:dyDescent="0.25">
      <c r="A223" s="3" t="s">
        <v>5069</v>
      </c>
      <c r="B223" s="3" t="s">
        <v>5068</v>
      </c>
      <c r="C223" s="3" t="s">
        <v>5061</v>
      </c>
      <c r="D223" s="3">
        <v>8</v>
      </c>
      <c r="E223" s="3">
        <v>1</v>
      </c>
      <c r="F223" s="3">
        <v>8</v>
      </c>
    </row>
    <row r="224" spans="1:6" ht="15.75" x14ac:dyDescent="0.25">
      <c r="A224" s="3" t="s">
        <v>9457</v>
      </c>
      <c r="B224" s="3" t="s">
        <v>5067</v>
      </c>
      <c r="C224" s="3" t="s">
        <v>5061</v>
      </c>
      <c r="D224" s="3">
        <v>17</v>
      </c>
      <c r="E224" s="3">
        <v>1</v>
      </c>
      <c r="F224" s="3">
        <v>17</v>
      </c>
    </row>
    <row r="225" spans="1:6" ht="15.75" x14ac:dyDescent="0.25">
      <c r="A225" s="3" t="s">
        <v>9459</v>
      </c>
      <c r="B225" s="3" t="s">
        <v>5066</v>
      </c>
      <c r="C225" s="3" t="s">
        <v>5061</v>
      </c>
      <c r="D225" s="3">
        <v>25</v>
      </c>
      <c r="E225" s="3">
        <v>1</v>
      </c>
      <c r="F225" s="3">
        <v>25</v>
      </c>
    </row>
    <row r="226" spans="1:6" ht="15.75" x14ac:dyDescent="0.25">
      <c r="A226" s="3" t="s">
        <v>5065</v>
      </c>
      <c r="B226" s="3" t="s">
        <v>5064</v>
      </c>
      <c r="C226" s="3" t="s">
        <v>5061</v>
      </c>
      <c r="D226" s="3">
        <v>33</v>
      </c>
      <c r="E226" s="3">
        <v>1</v>
      </c>
      <c r="F226" s="3">
        <v>33</v>
      </c>
    </row>
    <row r="227" spans="1:6" ht="15.75" x14ac:dyDescent="0.25">
      <c r="A227" s="3" t="s">
        <v>5063</v>
      </c>
      <c r="B227" s="3" t="s">
        <v>5062</v>
      </c>
      <c r="C227" s="3" t="s">
        <v>5061</v>
      </c>
      <c r="D227" s="3">
        <v>100</v>
      </c>
      <c r="E227" s="3">
        <v>1</v>
      </c>
      <c r="F227" s="3">
        <v>100</v>
      </c>
    </row>
    <row r="228" spans="1:6" ht="15.75" x14ac:dyDescent="0.25">
      <c r="A228" s="3" t="s">
        <v>5055</v>
      </c>
      <c r="B228" s="3" t="s">
        <v>5060</v>
      </c>
      <c r="C228" s="3" t="s">
        <v>5041</v>
      </c>
      <c r="D228" s="3">
        <v>33</v>
      </c>
      <c r="E228" s="3">
        <v>1</v>
      </c>
      <c r="F228" s="3">
        <v>33</v>
      </c>
    </row>
    <row r="229" spans="1:6" ht="15.75" x14ac:dyDescent="0.25">
      <c r="A229" s="3" t="s">
        <v>5059</v>
      </c>
      <c r="B229" s="3" t="s">
        <v>5058</v>
      </c>
      <c r="C229" s="3" t="s">
        <v>5041</v>
      </c>
      <c r="D229" s="3">
        <v>13</v>
      </c>
      <c r="E229" s="3">
        <v>1</v>
      </c>
      <c r="F229" s="3">
        <v>13</v>
      </c>
    </row>
    <row r="230" spans="1:6" ht="15.75" x14ac:dyDescent="0.25">
      <c r="A230" s="3" t="s">
        <v>5057</v>
      </c>
      <c r="B230" s="3" t="s">
        <v>5056</v>
      </c>
      <c r="C230" s="3" t="s">
        <v>5041</v>
      </c>
      <c r="D230" s="3">
        <v>88</v>
      </c>
      <c r="E230" s="3">
        <v>1</v>
      </c>
      <c r="F230" s="3">
        <v>88</v>
      </c>
    </row>
    <row r="231" spans="1:6" ht="15.75" x14ac:dyDescent="0.25">
      <c r="A231" s="3" t="s">
        <v>5055</v>
      </c>
      <c r="B231" s="3" t="s">
        <v>5054</v>
      </c>
      <c r="C231" s="3" t="s">
        <v>5041</v>
      </c>
      <c r="D231" s="3">
        <v>273</v>
      </c>
      <c r="E231" s="3">
        <v>1</v>
      </c>
      <c r="F231" s="3">
        <v>273</v>
      </c>
    </row>
    <row r="232" spans="1:6" ht="15.75" x14ac:dyDescent="0.25">
      <c r="A232" s="3" t="s">
        <v>7092</v>
      </c>
      <c r="B232" s="3" t="s">
        <v>5053</v>
      </c>
      <c r="C232" s="3" t="s">
        <v>5041</v>
      </c>
      <c r="D232" s="3">
        <v>24</v>
      </c>
      <c r="E232" s="3">
        <v>1</v>
      </c>
      <c r="F232" s="3">
        <v>24</v>
      </c>
    </row>
    <row r="233" spans="1:6" ht="15.75" x14ac:dyDescent="0.25">
      <c r="A233" s="3" t="s">
        <v>5052</v>
      </c>
      <c r="B233" s="3" t="s">
        <v>5051</v>
      </c>
      <c r="C233" s="3" t="s">
        <v>5041</v>
      </c>
      <c r="D233" s="3">
        <v>5</v>
      </c>
      <c r="E233" s="3">
        <v>1</v>
      </c>
      <c r="F233" s="3">
        <v>5</v>
      </c>
    </row>
    <row r="234" spans="1:6" ht="15.75" x14ac:dyDescent="0.25">
      <c r="A234" s="3" t="s">
        <v>5049</v>
      </c>
      <c r="B234" s="3" t="s">
        <v>5050</v>
      </c>
      <c r="C234" s="3" t="s">
        <v>5041</v>
      </c>
      <c r="D234" s="3">
        <v>156</v>
      </c>
      <c r="E234" s="3">
        <v>1</v>
      </c>
      <c r="F234" s="3">
        <v>156</v>
      </c>
    </row>
    <row r="235" spans="1:6" ht="15.75" x14ac:dyDescent="0.25">
      <c r="A235" s="3" t="s">
        <v>5049</v>
      </c>
      <c r="B235" s="3" t="s">
        <v>5048</v>
      </c>
      <c r="C235" s="3" t="s">
        <v>5041</v>
      </c>
      <c r="D235" s="3">
        <v>99</v>
      </c>
      <c r="E235" s="3">
        <v>1</v>
      </c>
      <c r="F235" s="3">
        <v>99</v>
      </c>
    </row>
    <row r="236" spans="1:6" ht="15.75" x14ac:dyDescent="0.25">
      <c r="A236" s="3" t="s">
        <v>5047</v>
      </c>
      <c r="B236" s="3" t="s">
        <v>5046</v>
      </c>
      <c r="C236" s="3" t="s">
        <v>5041</v>
      </c>
      <c r="D236" s="3">
        <v>45</v>
      </c>
      <c r="E236" s="3">
        <v>1</v>
      </c>
      <c r="F236" s="3">
        <v>45</v>
      </c>
    </row>
    <row r="237" spans="1:6" ht="15.75" x14ac:dyDescent="0.25">
      <c r="A237" s="3" t="s">
        <v>5045</v>
      </c>
      <c r="B237" s="3" t="s">
        <v>5044</v>
      </c>
      <c r="C237" s="3" t="s">
        <v>5041</v>
      </c>
      <c r="D237" s="3">
        <v>55</v>
      </c>
      <c r="E237" s="3">
        <v>1</v>
      </c>
      <c r="F237" s="3">
        <v>55</v>
      </c>
    </row>
    <row r="238" spans="1:6" ht="15.75" x14ac:dyDescent="0.25">
      <c r="A238" s="3" t="s">
        <v>5043</v>
      </c>
      <c r="B238" s="3" t="s">
        <v>5042</v>
      </c>
      <c r="C238" s="3" t="s">
        <v>5041</v>
      </c>
      <c r="D238" s="3">
        <v>95</v>
      </c>
      <c r="E238" s="3">
        <v>1</v>
      </c>
      <c r="F238" s="3">
        <v>95</v>
      </c>
    </row>
    <row r="239" spans="1:6" ht="15.75" x14ac:dyDescent="0.25">
      <c r="A239" s="3" t="s">
        <v>5040</v>
      </c>
      <c r="B239" s="3" t="s">
        <v>5039</v>
      </c>
      <c r="C239" s="3" t="s">
        <v>5009</v>
      </c>
      <c r="D239" s="3">
        <v>288</v>
      </c>
      <c r="E239" s="3">
        <v>1</v>
      </c>
      <c r="F239" s="3">
        <v>288</v>
      </c>
    </row>
    <row r="240" spans="1:6" ht="15.75" x14ac:dyDescent="0.25">
      <c r="A240" s="3" t="s">
        <v>4468</v>
      </c>
      <c r="B240" s="3" t="s">
        <v>5038</v>
      </c>
      <c r="C240" s="3" t="s">
        <v>5009</v>
      </c>
      <c r="D240" s="3">
        <v>312</v>
      </c>
      <c r="E240" s="3">
        <v>1</v>
      </c>
      <c r="F240" s="3">
        <v>312</v>
      </c>
    </row>
    <row r="241" spans="1:6" ht="15.75" x14ac:dyDescent="0.25">
      <c r="A241" s="3" t="s">
        <v>5037</v>
      </c>
      <c r="B241" s="3" t="s">
        <v>5036</v>
      </c>
      <c r="C241" s="3" t="s">
        <v>5009</v>
      </c>
      <c r="D241" s="3">
        <v>384</v>
      </c>
      <c r="E241" s="3">
        <v>1</v>
      </c>
      <c r="F241" s="3">
        <v>384</v>
      </c>
    </row>
    <row r="242" spans="1:6" ht="15.75" x14ac:dyDescent="0.25">
      <c r="A242" s="3" t="s">
        <v>5035</v>
      </c>
      <c r="B242" s="3" t="s">
        <v>5034</v>
      </c>
      <c r="C242" s="3" t="s">
        <v>5009</v>
      </c>
      <c r="D242" s="3">
        <v>119</v>
      </c>
      <c r="E242" s="3">
        <v>1</v>
      </c>
      <c r="F242" s="3">
        <v>119</v>
      </c>
    </row>
    <row r="243" spans="1:6" ht="15.75" x14ac:dyDescent="0.25">
      <c r="A243" s="3" t="s">
        <v>5033</v>
      </c>
      <c r="B243" s="3" t="s">
        <v>5032</v>
      </c>
      <c r="C243" s="3" t="s">
        <v>5009</v>
      </c>
      <c r="D243" s="3">
        <v>1</v>
      </c>
      <c r="E243" s="3">
        <v>1</v>
      </c>
      <c r="F243" s="3">
        <v>1</v>
      </c>
    </row>
    <row r="244" spans="1:6" ht="15.75" x14ac:dyDescent="0.25">
      <c r="A244" s="3" t="s">
        <v>5031</v>
      </c>
      <c r="B244" s="3" t="s">
        <v>5030</v>
      </c>
      <c r="C244" s="3" t="s">
        <v>5009</v>
      </c>
      <c r="D244" s="3">
        <v>3</v>
      </c>
      <c r="E244" s="3">
        <v>1</v>
      </c>
      <c r="F244" s="3">
        <v>3</v>
      </c>
    </row>
    <row r="245" spans="1:6" ht="15.75" x14ac:dyDescent="0.25">
      <c r="A245" s="3" t="s">
        <v>5029</v>
      </c>
      <c r="B245" s="3" t="s">
        <v>5028</v>
      </c>
      <c r="C245" s="3" t="s">
        <v>5009</v>
      </c>
      <c r="D245" s="3">
        <v>23</v>
      </c>
      <c r="E245" s="3">
        <v>1</v>
      </c>
      <c r="F245" s="3">
        <v>23</v>
      </c>
    </row>
    <row r="246" spans="1:6" ht="15.75" x14ac:dyDescent="0.25">
      <c r="A246" s="3" t="s">
        <v>5027</v>
      </c>
      <c r="B246" s="3" t="s">
        <v>5026</v>
      </c>
      <c r="C246" s="3" t="s">
        <v>5009</v>
      </c>
      <c r="D246" s="3">
        <v>48</v>
      </c>
      <c r="E246" s="3">
        <v>1</v>
      </c>
      <c r="F246" s="3">
        <v>48</v>
      </c>
    </row>
    <row r="247" spans="1:6" ht="15.75" x14ac:dyDescent="0.25">
      <c r="A247" s="3" t="s">
        <v>5025</v>
      </c>
      <c r="B247" s="3" t="s">
        <v>5024</v>
      </c>
      <c r="C247" s="3" t="s">
        <v>5009</v>
      </c>
      <c r="D247" s="3">
        <v>1</v>
      </c>
      <c r="E247" s="3">
        <v>1</v>
      </c>
      <c r="F247" s="3">
        <v>1</v>
      </c>
    </row>
    <row r="248" spans="1:6" ht="15.75" x14ac:dyDescent="0.25">
      <c r="A248" s="3" t="s">
        <v>5023</v>
      </c>
      <c r="B248" s="3" t="s">
        <v>5022</v>
      </c>
      <c r="C248" s="3" t="s">
        <v>5009</v>
      </c>
      <c r="D248" s="3">
        <v>12</v>
      </c>
      <c r="E248" s="3">
        <v>1</v>
      </c>
      <c r="F248" s="3">
        <v>12</v>
      </c>
    </row>
    <row r="249" spans="1:6" ht="15.75" x14ac:dyDescent="0.25">
      <c r="A249" s="3" t="s">
        <v>5021</v>
      </c>
      <c r="B249" s="3" t="s">
        <v>5020</v>
      </c>
      <c r="C249" s="3" t="s">
        <v>5009</v>
      </c>
      <c r="D249" s="3">
        <v>1</v>
      </c>
      <c r="E249" s="3">
        <v>1</v>
      </c>
      <c r="F249" s="3">
        <v>1</v>
      </c>
    </row>
    <row r="250" spans="1:6" ht="15.75" x14ac:dyDescent="0.25">
      <c r="A250" s="3" t="s">
        <v>8747</v>
      </c>
      <c r="B250" s="3" t="s">
        <v>5019</v>
      </c>
      <c r="C250" s="3" t="s">
        <v>5009</v>
      </c>
      <c r="D250" s="3">
        <v>19</v>
      </c>
      <c r="E250" s="3">
        <v>1</v>
      </c>
      <c r="F250" s="3">
        <v>19</v>
      </c>
    </row>
    <row r="251" spans="1:6" ht="15.75" x14ac:dyDescent="0.25">
      <c r="A251" s="3" t="s">
        <v>5018</v>
      </c>
      <c r="B251" s="3" t="s">
        <v>5017</v>
      </c>
      <c r="C251" s="3" t="s">
        <v>5009</v>
      </c>
      <c r="D251" s="3">
        <v>12</v>
      </c>
      <c r="E251" s="3">
        <v>1</v>
      </c>
      <c r="F251" s="3">
        <v>12</v>
      </c>
    </row>
    <row r="252" spans="1:6" ht="15.75" x14ac:dyDescent="0.25">
      <c r="A252" s="3" t="s">
        <v>8750</v>
      </c>
      <c r="B252" s="3" t="s">
        <v>5016</v>
      </c>
      <c r="C252" s="3" t="s">
        <v>5009</v>
      </c>
      <c r="D252" s="3">
        <v>95</v>
      </c>
      <c r="E252" s="3">
        <v>1</v>
      </c>
      <c r="F252" s="3">
        <v>95</v>
      </c>
    </row>
    <row r="253" spans="1:6" ht="15.75" x14ac:dyDescent="0.25">
      <c r="A253" s="3" t="s">
        <v>5015</v>
      </c>
      <c r="B253" s="3" t="s">
        <v>5014</v>
      </c>
      <c r="C253" s="3" t="s">
        <v>5009</v>
      </c>
      <c r="D253" s="3">
        <v>20</v>
      </c>
      <c r="E253" s="3">
        <v>1</v>
      </c>
      <c r="F253" s="3">
        <v>20</v>
      </c>
    </row>
    <row r="254" spans="1:6" ht="15.75" x14ac:dyDescent="0.25">
      <c r="A254" s="3" t="s">
        <v>5013</v>
      </c>
      <c r="B254" s="3" t="s">
        <v>5012</v>
      </c>
      <c r="C254" s="3" t="s">
        <v>5009</v>
      </c>
      <c r="D254" s="3">
        <v>57</v>
      </c>
      <c r="E254" s="3">
        <v>1</v>
      </c>
      <c r="F254" s="3">
        <v>57</v>
      </c>
    </row>
    <row r="255" spans="1:6" ht="15.75" x14ac:dyDescent="0.25">
      <c r="A255" s="3" t="s">
        <v>5011</v>
      </c>
      <c r="B255" s="3" t="s">
        <v>5010</v>
      </c>
      <c r="C255" s="3" t="s">
        <v>5009</v>
      </c>
      <c r="D255" s="3">
        <v>81</v>
      </c>
      <c r="E255" s="3">
        <v>1</v>
      </c>
      <c r="F255" s="3">
        <v>81</v>
      </c>
    </row>
    <row r="256" spans="1:6" ht="15.75" x14ac:dyDescent="0.25">
      <c r="A256" s="3" t="s">
        <v>5008</v>
      </c>
      <c r="B256" s="3" t="s">
        <v>5007</v>
      </c>
      <c r="C256" s="3" t="s">
        <v>4965</v>
      </c>
      <c r="D256" s="3">
        <v>29</v>
      </c>
      <c r="E256" s="3">
        <v>1</v>
      </c>
      <c r="F256" s="3">
        <v>29</v>
      </c>
    </row>
    <row r="257" spans="1:6" ht="15.75" x14ac:dyDescent="0.25">
      <c r="A257" s="3" t="s">
        <v>5006</v>
      </c>
      <c r="B257" s="3" t="s">
        <v>5005</v>
      </c>
      <c r="C257" s="3" t="s">
        <v>4965</v>
      </c>
      <c r="D257" s="3">
        <v>42</v>
      </c>
      <c r="E257" s="3">
        <v>1</v>
      </c>
      <c r="F257" s="3">
        <v>42</v>
      </c>
    </row>
    <row r="258" spans="1:6" ht="15.75" x14ac:dyDescent="0.25">
      <c r="A258" s="3" t="s">
        <v>5004</v>
      </c>
      <c r="B258" s="3" t="s">
        <v>5003</v>
      </c>
      <c r="C258" s="3" t="s">
        <v>4965</v>
      </c>
      <c r="D258" s="3">
        <v>47</v>
      </c>
      <c r="E258" s="3">
        <v>1</v>
      </c>
      <c r="F258" s="3">
        <v>47</v>
      </c>
    </row>
    <row r="259" spans="1:6" ht="15.75" x14ac:dyDescent="0.25">
      <c r="A259" s="3" t="s">
        <v>6077</v>
      </c>
      <c r="B259" s="3" t="s">
        <v>5002</v>
      </c>
      <c r="C259" s="3" t="s">
        <v>4965</v>
      </c>
      <c r="D259" s="3">
        <v>120</v>
      </c>
      <c r="E259" s="3">
        <v>1</v>
      </c>
      <c r="F259" s="3">
        <v>120</v>
      </c>
    </row>
    <row r="260" spans="1:6" ht="15.75" x14ac:dyDescent="0.25">
      <c r="A260" s="3" t="s">
        <v>5001</v>
      </c>
      <c r="B260" s="3" t="s">
        <v>5000</v>
      </c>
      <c r="C260" s="3" t="s">
        <v>4965</v>
      </c>
      <c r="D260" s="3">
        <v>33</v>
      </c>
      <c r="E260" s="3">
        <v>1</v>
      </c>
      <c r="F260" s="3">
        <v>33</v>
      </c>
    </row>
    <row r="261" spans="1:6" ht="15.75" x14ac:dyDescent="0.25">
      <c r="A261" s="3" t="s">
        <v>4999</v>
      </c>
      <c r="B261" s="3" t="s">
        <v>4998</v>
      </c>
      <c r="C261" s="3" t="s">
        <v>4965</v>
      </c>
      <c r="D261" s="3">
        <v>64</v>
      </c>
      <c r="E261" s="3">
        <v>1</v>
      </c>
      <c r="F261" s="3">
        <v>64</v>
      </c>
    </row>
    <row r="262" spans="1:6" ht="15.75" x14ac:dyDescent="0.25">
      <c r="A262" s="3" t="s">
        <v>4997</v>
      </c>
      <c r="B262" s="3" t="s">
        <v>4996</v>
      </c>
      <c r="C262" s="3" t="s">
        <v>4965</v>
      </c>
      <c r="D262" s="3">
        <v>3</v>
      </c>
      <c r="E262" s="3">
        <v>1</v>
      </c>
      <c r="F262" s="3">
        <v>3</v>
      </c>
    </row>
    <row r="263" spans="1:6" ht="15.75" x14ac:dyDescent="0.25">
      <c r="A263" s="3" t="s">
        <v>9979</v>
      </c>
      <c r="B263" s="3" t="s">
        <v>4995</v>
      </c>
      <c r="C263" s="3" t="s">
        <v>4965</v>
      </c>
      <c r="D263" s="3">
        <v>45</v>
      </c>
      <c r="E263" s="3">
        <v>1</v>
      </c>
      <c r="F263" s="3">
        <v>45</v>
      </c>
    </row>
    <row r="264" spans="1:6" ht="15.75" x14ac:dyDescent="0.25">
      <c r="A264" s="3" t="s">
        <v>4994</v>
      </c>
      <c r="B264" s="3" t="s">
        <v>4993</v>
      </c>
      <c r="C264" s="3" t="s">
        <v>4965</v>
      </c>
      <c r="D264" s="3">
        <v>2</v>
      </c>
      <c r="E264" s="3">
        <v>1</v>
      </c>
      <c r="F264" s="3">
        <v>2</v>
      </c>
    </row>
    <row r="265" spans="1:6" ht="15.75" x14ac:dyDescent="0.25">
      <c r="A265" s="3" t="s">
        <v>4992</v>
      </c>
      <c r="B265" s="3" t="s">
        <v>4991</v>
      </c>
      <c r="C265" s="3" t="s">
        <v>4965</v>
      </c>
      <c r="D265" s="3">
        <v>3</v>
      </c>
      <c r="E265" s="3">
        <v>1</v>
      </c>
      <c r="F265" s="3">
        <v>3</v>
      </c>
    </row>
    <row r="266" spans="1:6" ht="15.75" x14ac:dyDescent="0.25">
      <c r="A266" s="3" t="s">
        <v>8286</v>
      </c>
      <c r="B266" s="3" t="s">
        <v>4990</v>
      </c>
      <c r="C266" s="3" t="s">
        <v>4965</v>
      </c>
      <c r="D266" s="3">
        <v>48</v>
      </c>
      <c r="E266" s="3">
        <v>1</v>
      </c>
      <c r="F266" s="3">
        <v>48</v>
      </c>
    </row>
    <row r="267" spans="1:6" ht="15.75" x14ac:dyDescent="0.25">
      <c r="A267" s="3" t="s">
        <v>8836</v>
      </c>
      <c r="B267" s="3" t="s">
        <v>4989</v>
      </c>
      <c r="C267" s="3" t="s">
        <v>4965</v>
      </c>
      <c r="D267" s="3">
        <v>120</v>
      </c>
      <c r="E267" s="3">
        <v>1</v>
      </c>
      <c r="F267" s="3">
        <v>120</v>
      </c>
    </row>
    <row r="268" spans="1:6" ht="15.75" x14ac:dyDescent="0.25">
      <c r="A268" s="3" t="s">
        <v>4988</v>
      </c>
      <c r="B268" s="3" t="s">
        <v>4987</v>
      </c>
      <c r="C268" s="3" t="s">
        <v>4965</v>
      </c>
      <c r="D268" s="3">
        <v>45</v>
      </c>
      <c r="E268" s="3">
        <v>1</v>
      </c>
      <c r="F268" s="3">
        <v>45</v>
      </c>
    </row>
    <row r="269" spans="1:6" ht="15.75" x14ac:dyDescent="0.25">
      <c r="A269" s="3" t="s">
        <v>4986</v>
      </c>
      <c r="B269" s="3" t="s">
        <v>4985</v>
      </c>
      <c r="C269" s="3" t="s">
        <v>4965</v>
      </c>
      <c r="D269" s="3">
        <v>52</v>
      </c>
      <c r="E269" s="3">
        <v>1</v>
      </c>
      <c r="F269" s="3">
        <v>52</v>
      </c>
    </row>
    <row r="270" spans="1:6" ht="15.75" x14ac:dyDescent="0.25">
      <c r="A270" s="3" t="s">
        <v>4984</v>
      </c>
      <c r="B270" s="3" t="s">
        <v>4983</v>
      </c>
      <c r="C270" s="3" t="s">
        <v>4965</v>
      </c>
      <c r="D270" s="3">
        <v>58</v>
      </c>
      <c r="E270" s="3">
        <v>1</v>
      </c>
      <c r="F270" s="3">
        <v>58</v>
      </c>
    </row>
    <row r="271" spans="1:6" ht="15.75" x14ac:dyDescent="0.25">
      <c r="A271" s="3" t="s">
        <v>4982</v>
      </c>
      <c r="B271" s="3" t="s">
        <v>4981</v>
      </c>
      <c r="C271" s="3" t="s">
        <v>4965</v>
      </c>
      <c r="D271" s="3">
        <v>4</v>
      </c>
      <c r="E271" s="3">
        <v>1</v>
      </c>
      <c r="F271" s="3">
        <v>4</v>
      </c>
    </row>
    <row r="272" spans="1:6" ht="15.75" x14ac:dyDescent="0.25">
      <c r="A272" s="3" t="s">
        <v>9733</v>
      </c>
      <c r="B272" s="3" t="s">
        <v>4980</v>
      </c>
      <c r="C272" s="3" t="s">
        <v>4965</v>
      </c>
      <c r="D272" s="3">
        <v>6</v>
      </c>
      <c r="E272" s="3">
        <v>1</v>
      </c>
      <c r="F272" s="3">
        <v>6</v>
      </c>
    </row>
    <row r="273" spans="1:6" ht="15.75" x14ac:dyDescent="0.25">
      <c r="A273" s="3" t="s">
        <v>4979</v>
      </c>
      <c r="B273" s="3" t="s">
        <v>4978</v>
      </c>
      <c r="C273" s="3" t="s">
        <v>4965</v>
      </c>
      <c r="D273" s="3">
        <v>6</v>
      </c>
      <c r="E273" s="3">
        <v>1</v>
      </c>
      <c r="F273" s="3">
        <v>6</v>
      </c>
    </row>
    <row r="274" spans="1:6" ht="15.75" x14ac:dyDescent="0.25">
      <c r="A274" s="3" t="s">
        <v>9735</v>
      </c>
      <c r="B274" s="3" t="s">
        <v>4977</v>
      </c>
      <c r="C274" s="3" t="s">
        <v>4965</v>
      </c>
      <c r="D274" s="3">
        <v>9</v>
      </c>
      <c r="E274" s="3">
        <v>1</v>
      </c>
      <c r="F274" s="3">
        <v>9</v>
      </c>
    </row>
    <row r="275" spans="1:6" ht="15.75" x14ac:dyDescent="0.25">
      <c r="A275" s="3" t="s">
        <v>9737</v>
      </c>
      <c r="B275" s="3" t="s">
        <v>4976</v>
      </c>
      <c r="C275" s="3" t="s">
        <v>4965</v>
      </c>
      <c r="D275" s="3">
        <v>13</v>
      </c>
      <c r="E275" s="3">
        <v>1</v>
      </c>
      <c r="F275" s="3">
        <v>13</v>
      </c>
    </row>
    <row r="276" spans="1:6" ht="15.75" x14ac:dyDescent="0.25">
      <c r="A276" s="3" t="s">
        <v>8840</v>
      </c>
      <c r="B276" s="3" t="s">
        <v>4975</v>
      </c>
      <c r="C276" s="3" t="s">
        <v>4965</v>
      </c>
      <c r="D276" s="3">
        <v>168</v>
      </c>
      <c r="E276" s="3">
        <v>1</v>
      </c>
      <c r="F276" s="3">
        <v>168</v>
      </c>
    </row>
    <row r="277" spans="1:6" ht="15.75" x14ac:dyDescent="0.25">
      <c r="A277" s="3" t="s">
        <v>4974</v>
      </c>
      <c r="B277" s="3" t="s">
        <v>4973</v>
      </c>
      <c r="C277" s="3" t="s">
        <v>4965</v>
      </c>
      <c r="D277" s="3">
        <v>1</v>
      </c>
      <c r="E277" s="3">
        <v>1</v>
      </c>
      <c r="F277" s="3">
        <v>1</v>
      </c>
    </row>
    <row r="278" spans="1:6" ht="15.75" x14ac:dyDescent="0.25">
      <c r="A278" s="3" t="s">
        <v>9747</v>
      </c>
      <c r="B278" s="3" t="s">
        <v>4972</v>
      </c>
      <c r="C278" s="3" t="s">
        <v>4965</v>
      </c>
      <c r="D278" s="3">
        <v>2</v>
      </c>
      <c r="E278" s="3">
        <v>1</v>
      </c>
      <c r="F278" s="3">
        <v>2</v>
      </c>
    </row>
    <row r="279" spans="1:6" ht="15.75" x14ac:dyDescent="0.25">
      <c r="A279" s="3" t="s">
        <v>4971</v>
      </c>
      <c r="B279" s="3" t="s">
        <v>4970</v>
      </c>
      <c r="C279" s="3" t="s">
        <v>4965</v>
      </c>
      <c r="D279" s="3">
        <v>9</v>
      </c>
      <c r="E279" s="3">
        <v>1</v>
      </c>
      <c r="F279" s="3">
        <v>9</v>
      </c>
    </row>
    <row r="280" spans="1:6" ht="15.75" x14ac:dyDescent="0.25">
      <c r="A280" s="3" t="s">
        <v>4969</v>
      </c>
      <c r="B280" s="3" t="s">
        <v>4968</v>
      </c>
      <c r="C280" s="3" t="s">
        <v>4965</v>
      </c>
      <c r="D280" s="3">
        <v>12</v>
      </c>
      <c r="E280" s="3">
        <v>1</v>
      </c>
      <c r="F280" s="3">
        <v>12</v>
      </c>
    </row>
    <row r="281" spans="1:6" ht="15.75" x14ac:dyDescent="0.25">
      <c r="A281" s="3" t="s">
        <v>4967</v>
      </c>
      <c r="B281" s="3" t="s">
        <v>4966</v>
      </c>
      <c r="C281" s="3" t="s">
        <v>4965</v>
      </c>
      <c r="D281" s="3">
        <v>22</v>
      </c>
      <c r="E281" s="3">
        <v>1</v>
      </c>
      <c r="F281" s="3">
        <v>22</v>
      </c>
    </row>
    <row r="282" spans="1:6" ht="15.75" x14ac:dyDescent="0.25">
      <c r="A282" s="3" t="s">
        <v>4964</v>
      </c>
      <c r="B282" s="3" t="s">
        <v>4963</v>
      </c>
      <c r="C282" s="3" t="s">
        <v>4888</v>
      </c>
      <c r="D282" s="3">
        <v>12</v>
      </c>
      <c r="E282" s="3">
        <v>1</v>
      </c>
      <c r="F282" s="3">
        <v>12</v>
      </c>
    </row>
    <row r="283" spans="1:6" ht="15.75" x14ac:dyDescent="0.25">
      <c r="A283" s="3" t="s">
        <v>4962</v>
      </c>
      <c r="B283" s="3" t="s">
        <v>4961</v>
      </c>
      <c r="C283" s="3" t="s">
        <v>4888</v>
      </c>
      <c r="D283" s="3">
        <v>38</v>
      </c>
      <c r="E283" s="3">
        <v>1</v>
      </c>
      <c r="F283" s="3">
        <v>38</v>
      </c>
    </row>
    <row r="284" spans="1:6" ht="15.75" x14ac:dyDescent="0.25">
      <c r="A284" s="3" t="s">
        <v>4960</v>
      </c>
      <c r="B284" s="3" t="s">
        <v>4959</v>
      </c>
      <c r="C284" s="3" t="s">
        <v>4888</v>
      </c>
      <c r="D284" s="3">
        <v>48</v>
      </c>
      <c r="E284" s="3">
        <v>1</v>
      </c>
      <c r="F284" s="3">
        <v>48</v>
      </c>
    </row>
    <row r="285" spans="1:6" ht="15.75" x14ac:dyDescent="0.25">
      <c r="A285" s="3" t="s">
        <v>4958</v>
      </c>
      <c r="B285" s="3" t="s">
        <v>4957</v>
      </c>
      <c r="C285" s="3" t="s">
        <v>4888</v>
      </c>
      <c r="D285" s="3">
        <v>54</v>
      </c>
      <c r="E285" s="3">
        <v>1</v>
      </c>
      <c r="F285" s="3">
        <v>54</v>
      </c>
    </row>
    <row r="286" spans="1:6" ht="15.75" x14ac:dyDescent="0.25">
      <c r="A286" s="3" t="s">
        <v>4956</v>
      </c>
      <c r="B286" s="3" t="s">
        <v>4955</v>
      </c>
      <c r="C286" s="3" t="s">
        <v>4888</v>
      </c>
      <c r="D286" s="3">
        <v>1</v>
      </c>
      <c r="E286" s="3">
        <v>1</v>
      </c>
      <c r="F286" s="3">
        <v>1</v>
      </c>
    </row>
    <row r="287" spans="1:6" ht="15.75" x14ac:dyDescent="0.25">
      <c r="A287" s="3" t="s">
        <v>4954</v>
      </c>
      <c r="B287" s="3" t="s">
        <v>4953</v>
      </c>
      <c r="C287" s="3" t="s">
        <v>4888</v>
      </c>
      <c r="D287" s="3">
        <v>1</v>
      </c>
      <c r="E287" s="3">
        <v>1</v>
      </c>
      <c r="F287" s="3">
        <v>1</v>
      </c>
    </row>
    <row r="288" spans="1:6" ht="15.75" x14ac:dyDescent="0.25">
      <c r="A288" s="3" t="s">
        <v>4952</v>
      </c>
      <c r="B288" s="3" t="s">
        <v>4951</v>
      </c>
      <c r="C288" s="3" t="s">
        <v>4888</v>
      </c>
      <c r="D288" s="3">
        <v>24</v>
      </c>
      <c r="E288" s="3">
        <v>1</v>
      </c>
      <c r="F288" s="3">
        <v>24</v>
      </c>
    </row>
    <row r="289" spans="1:6" ht="15.75" x14ac:dyDescent="0.25">
      <c r="A289" s="3" t="s">
        <v>4950</v>
      </c>
      <c r="B289" s="3" t="s">
        <v>4949</v>
      </c>
      <c r="C289" s="3" t="s">
        <v>4888</v>
      </c>
      <c r="D289" s="3">
        <v>7</v>
      </c>
      <c r="E289" s="3">
        <v>1</v>
      </c>
      <c r="F289" s="3">
        <v>7</v>
      </c>
    </row>
    <row r="290" spans="1:6" ht="15.75" x14ac:dyDescent="0.25">
      <c r="A290" s="3" t="s">
        <v>4948</v>
      </c>
      <c r="B290" s="3" t="s">
        <v>4947</v>
      </c>
      <c r="C290" s="3" t="s">
        <v>4888</v>
      </c>
      <c r="D290" s="3">
        <v>37</v>
      </c>
      <c r="E290" s="3">
        <v>1</v>
      </c>
      <c r="F290" s="3">
        <v>37</v>
      </c>
    </row>
    <row r="291" spans="1:6" ht="15.75" x14ac:dyDescent="0.25">
      <c r="A291" s="3" t="s">
        <v>4946</v>
      </c>
      <c r="B291" s="3" t="s">
        <v>4945</v>
      </c>
      <c r="C291" s="3" t="s">
        <v>4888</v>
      </c>
      <c r="D291" s="3">
        <v>8</v>
      </c>
      <c r="E291" s="3">
        <v>1</v>
      </c>
      <c r="F291" s="3">
        <v>8</v>
      </c>
    </row>
    <row r="292" spans="1:6" ht="15.75" x14ac:dyDescent="0.25">
      <c r="A292" s="3" t="s">
        <v>4944</v>
      </c>
      <c r="B292" s="3" t="s">
        <v>4943</v>
      </c>
      <c r="C292" s="3" t="s">
        <v>4888</v>
      </c>
      <c r="D292" s="3">
        <v>7</v>
      </c>
      <c r="E292" s="3">
        <v>1</v>
      </c>
      <c r="F292" s="3">
        <v>7</v>
      </c>
    </row>
    <row r="293" spans="1:6" ht="15.75" x14ac:dyDescent="0.25">
      <c r="A293" s="3" t="s">
        <v>4942</v>
      </c>
      <c r="B293" s="3" t="s">
        <v>4941</v>
      </c>
      <c r="C293" s="3" t="s">
        <v>4888</v>
      </c>
      <c r="D293" s="3">
        <v>348</v>
      </c>
      <c r="E293" s="3">
        <v>1</v>
      </c>
      <c r="F293" s="3">
        <v>348</v>
      </c>
    </row>
    <row r="294" spans="1:6" ht="15.75" x14ac:dyDescent="0.25">
      <c r="A294" s="3" t="s">
        <v>4940</v>
      </c>
      <c r="B294" s="3" t="s">
        <v>4939</v>
      </c>
      <c r="C294" s="3" t="s">
        <v>4888</v>
      </c>
      <c r="D294" s="3">
        <v>5</v>
      </c>
      <c r="E294" s="3">
        <v>1</v>
      </c>
      <c r="F294" s="3">
        <v>5</v>
      </c>
    </row>
    <row r="295" spans="1:6" ht="15.75" x14ac:dyDescent="0.25">
      <c r="A295" s="3" t="s">
        <v>4938</v>
      </c>
      <c r="B295" s="3" t="s">
        <v>4937</v>
      </c>
      <c r="C295" s="3" t="s">
        <v>4888</v>
      </c>
      <c r="D295" s="3">
        <v>15</v>
      </c>
      <c r="E295" s="3">
        <v>1</v>
      </c>
      <c r="F295" s="3">
        <v>15</v>
      </c>
    </row>
    <row r="296" spans="1:6" ht="15.75" x14ac:dyDescent="0.25">
      <c r="A296" s="3" t="s">
        <v>4936</v>
      </c>
      <c r="B296" s="3" t="s">
        <v>4935</v>
      </c>
      <c r="C296" s="3" t="s">
        <v>4888</v>
      </c>
      <c r="D296" s="3">
        <v>31</v>
      </c>
      <c r="E296" s="3">
        <v>1</v>
      </c>
      <c r="F296" s="3">
        <v>31</v>
      </c>
    </row>
    <row r="297" spans="1:6" ht="15.75" x14ac:dyDescent="0.25">
      <c r="A297" s="3" t="s">
        <v>4934</v>
      </c>
      <c r="B297" s="3" t="s">
        <v>4933</v>
      </c>
      <c r="C297" s="3" t="s">
        <v>4888</v>
      </c>
      <c r="D297" s="3">
        <v>144</v>
      </c>
      <c r="E297" s="3">
        <v>1</v>
      </c>
      <c r="F297" s="3">
        <v>144</v>
      </c>
    </row>
    <row r="298" spans="1:6" ht="15.75" x14ac:dyDescent="0.25">
      <c r="A298" s="3" t="s">
        <v>4932</v>
      </c>
      <c r="B298" s="3" t="s">
        <v>4931</v>
      </c>
      <c r="C298" s="3" t="s">
        <v>4888</v>
      </c>
      <c r="D298" s="3">
        <v>109</v>
      </c>
      <c r="E298" s="3">
        <v>1</v>
      </c>
      <c r="F298" s="3">
        <v>109</v>
      </c>
    </row>
    <row r="299" spans="1:6" ht="15.75" x14ac:dyDescent="0.25">
      <c r="A299" s="3" t="s">
        <v>4930</v>
      </c>
      <c r="B299" s="3" t="s">
        <v>4929</v>
      </c>
      <c r="C299" s="3" t="s">
        <v>4888</v>
      </c>
      <c r="D299" s="3">
        <v>1</v>
      </c>
      <c r="E299" s="3">
        <v>1</v>
      </c>
      <c r="F299" s="3">
        <v>1</v>
      </c>
    </row>
    <row r="300" spans="1:6" ht="15.75" x14ac:dyDescent="0.25">
      <c r="A300" s="3" t="s">
        <v>4928</v>
      </c>
      <c r="B300" s="3" t="s">
        <v>4927</v>
      </c>
      <c r="C300" s="3" t="s">
        <v>4888</v>
      </c>
      <c r="D300" s="3">
        <v>9</v>
      </c>
      <c r="E300" s="3">
        <v>1</v>
      </c>
      <c r="F300" s="3">
        <v>9</v>
      </c>
    </row>
    <row r="301" spans="1:6" ht="15.75" x14ac:dyDescent="0.25">
      <c r="A301" s="3" t="s">
        <v>4926</v>
      </c>
      <c r="B301" s="3" t="s">
        <v>4925</v>
      </c>
      <c r="C301" s="3" t="s">
        <v>4888</v>
      </c>
      <c r="D301" s="3">
        <v>18</v>
      </c>
      <c r="E301" s="3">
        <v>1</v>
      </c>
      <c r="F301" s="3">
        <v>18</v>
      </c>
    </row>
    <row r="302" spans="1:6" ht="15.75" x14ac:dyDescent="0.25">
      <c r="A302" s="3" t="s">
        <v>4924</v>
      </c>
      <c r="B302" s="3" t="s">
        <v>4923</v>
      </c>
      <c r="C302" s="3" t="s">
        <v>4888</v>
      </c>
      <c r="D302" s="3">
        <v>48</v>
      </c>
      <c r="E302" s="3">
        <v>1</v>
      </c>
      <c r="F302" s="3">
        <v>48</v>
      </c>
    </row>
    <row r="303" spans="1:6" ht="15.75" x14ac:dyDescent="0.25">
      <c r="A303" s="3" t="s">
        <v>10378</v>
      </c>
      <c r="B303" s="3" t="s">
        <v>4922</v>
      </c>
      <c r="C303" s="3" t="s">
        <v>4888</v>
      </c>
      <c r="D303" s="3">
        <v>96</v>
      </c>
      <c r="E303" s="3">
        <v>1</v>
      </c>
      <c r="F303" s="3">
        <v>96</v>
      </c>
    </row>
    <row r="304" spans="1:6" ht="15.75" x14ac:dyDescent="0.25">
      <c r="A304" s="3" t="s">
        <v>4921</v>
      </c>
      <c r="B304" s="3" t="s">
        <v>4920</v>
      </c>
      <c r="C304" s="3" t="s">
        <v>4888</v>
      </c>
      <c r="D304" s="3">
        <v>19</v>
      </c>
      <c r="E304" s="3">
        <v>1</v>
      </c>
      <c r="F304" s="3">
        <v>19</v>
      </c>
    </row>
    <row r="305" spans="1:6" ht="15.75" x14ac:dyDescent="0.25">
      <c r="A305" s="3" t="s">
        <v>4919</v>
      </c>
      <c r="B305" s="3" t="s">
        <v>4918</v>
      </c>
      <c r="C305" s="3" t="s">
        <v>4888</v>
      </c>
      <c r="D305" s="3">
        <v>5</v>
      </c>
      <c r="E305" s="3">
        <v>1</v>
      </c>
      <c r="F305" s="3">
        <v>5</v>
      </c>
    </row>
    <row r="306" spans="1:6" ht="15.75" x14ac:dyDescent="0.25">
      <c r="A306" s="3" t="s">
        <v>4917</v>
      </c>
      <c r="B306" s="3" t="s">
        <v>4916</v>
      </c>
      <c r="C306" s="3" t="s">
        <v>4888</v>
      </c>
      <c r="D306" s="3">
        <v>7</v>
      </c>
      <c r="E306" s="3">
        <v>1</v>
      </c>
      <c r="F306" s="3">
        <v>7</v>
      </c>
    </row>
    <row r="307" spans="1:6" ht="15.75" x14ac:dyDescent="0.25">
      <c r="A307" s="3" t="s">
        <v>4915</v>
      </c>
      <c r="B307" s="3" t="s">
        <v>4914</v>
      </c>
      <c r="C307" s="3" t="s">
        <v>4888</v>
      </c>
      <c r="D307" s="3">
        <v>11</v>
      </c>
      <c r="E307" s="3">
        <v>1</v>
      </c>
      <c r="F307" s="3">
        <v>11</v>
      </c>
    </row>
    <row r="308" spans="1:6" ht="15.75" x14ac:dyDescent="0.25">
      <c r="A308" s="3" t="s">
        <v>4913</v>
      </c>
      <c r="B308" s="3" t="s">
        <v>4912</v>
      </c>
      <c r="C308" s="3" t="s">
        <v>4888</v>
      </c>
      <c r="D308" s="3">
        <v>24</v>
      </c>
      <c r="E308" s="3">
        <v>1</v>
      </c>
      <c r="F308" s="3">
        <v>24</v>
      </c>
    </row>
    <row r="309" spans="1:6" ht="15.75" x14ac:dyDescent="0.25">
      <c r="A309" s="3" t="s">
        <v>4911</v>
      </c>
      <c r="B309" s="3" t="s">
        <v>4910</v>
      </c>
      <c r="C309" s="3" t="s">
        <v>4888</v>
      </c>
      <c r="D309" s="3">
        <v>48</v>
      </c>
      <c r="E309" s="3">
        <v>1</v>
      </c>
      <c r="F309" s="3">
        <v>48</v>
      </c>
    </row>
    <row r="310" spans="1:6" ht="15.75" x14ac:dyDescent="0.25">
      <c r="A310" s="3" t="s">
        <v>4909</v>
      </c>
      <c r="B310" s="3" t="s">
        <v>4908</v>
      </c>
      <c r="C310" s="3" t="s">
        <v>4888</v>
      </c>
      <c r="D310" s="3">
        <v>23</v>
      </c>
      <c r="E310" s="3">
        <v>1</v>
      </c>
      <c r="F310" s="3">
        <v>23</v>
      </c>
    </row>
    <row r="311" spans="1:6" ht="15.75" x14ac:dyDescent="0.25">
      <c r="A311" s="3" t="s">
        <v>4907</v>
      </c>
      <c r="B311" s="3" t="s">
        <v>4906</v>
      </c>
      <c r="C311" s="3" t="s">
        <v>4888</v>
      </c>
      <c r="D311" s="3">
        <v>30</v>
      </c>
      <c r="E311" s="3">
        <v>1</v>
      </c>
      <c r="F311" s="3">
        <v>30</v>
      </c>
    </row>
    <row r="312" spans="1:6" ht="15.75" x14ac:dyDescent="0.25">
      <c r="A312" s="3" t="s">
        <v>10384</v>
      </c>
      <c r="B312" s="3" t="s">
        <v>4905</v>
      </c>
      <c r="C312" s="3" t="s">
        <v>4888</v>
      </c>
      <c r="D312" s="3">
        <v>24</v>
      </c>
      <c r="E312" s="3">
        <v>1</v>
      </c>
      <c r="F312" s="3">
        <v>24</v>
      </c>
    </row>
    <row r="313" spans="1:6" ht="15.75" x14ac:dyDescent="0.25">
      <c r="A313" s="3" t="s">
        <v>4904</v>
      </c>
      <c r="B313" s="3" t="s">
        <v>4903</v>
      </c>
      <c r="C313" s="3" t="s">
        <v>4888</v>
      </c>
      <c r="D313" s="3">
        <v>24</v>
      </c>
      <c r="E313" s="3">
        <v>1</v>
      </c>
      <c r="F313" s="3">
        <v>24</v>
      </c>
    </row>
    <row r="314" spans="1:6" ht="15.75" x14ac:dyDescent="0.25">
      <c r="A314" s="3" t="s">
        <v>10386</v>
      </c>
      <c r="B314" s="3" t="s">
        <v>4902</v>
      </c>
      <c r="C314" s="3" t="s">
        <v>4888</v>
      </c>
      <c r="D314" s="3">
        <v>120</v>
      </c>
      <c r="E314" s="3">
        <v>1</v>
      </c>
      <c r="F314" s="3">
        <v>120</v>
      </c>
    </row>
    <row r="315" spans="1:6" ht="15.75" x14ac:dyDescent="0.25">
      <c r="A315" s="3" t="s">
        <v>10388</v>
      </c>
      <c r="B315" s="3" t="s">
        <v>4901</v>
      </c>
      <c r="C315" s="3" t="s">
        <v>4888</v>
      </c>
      <c r="D315" s="3">
        <v>96</v>
      </c>
      <c r="E315" s="3">
        <v>1</v>
      </c>
      <c r="F315" s="3">
        <v>96</v>
      </c>
    </row>
    <row r="316" spans="1:6" ht="15.75" x14ac:dyDescent="0.25">
      <c r="A316" s="3" t="s">
        <v>4900</v>
      </c>
      <c r="B316" s="3" t="s">
        <v>4899</v>
      </c>
      <c r="C316" s="3" t="s">
        <v>4888</v>
      </c>
      <c r="D316" s="3">
        <v>11</v>
      </c>
      <c r="E316" s="3">
        <v>1</v>
      </c>
      <c r="F316" s="3">
        <v>11</v>
      </c>
    </row>
    <row r="317" spans="1:6" ht="15.75" x14ac:dyDescent="0.25">
      <c r="A317" s="3" t="s">
        <v>4898</v>
      </c>
      <c r="B317" s="3" t="s">
        <v>4897</v>
      </c>
      <c r="C317" s="3" t="s">
        <v>4888</v>
      </c>
      <c r="D317" s="3">
        <v>2</v>
      </c>
      <c r="E317" s="3">
        <v>1</v>
      </c>
      <c r="F317" s="3">
        <v>2</v>
      </c>
    </row>
    <row r="318" spans="1:6" ht="15.75" x14ac:dyDescent="0.25">
      <c r="A318" s="3" t="s">
        <v>4896</v>
      </c>
      <c r="B318" s="3" t="s">
        <v>4895</v>
      </c>
      <c r="C318" s="3" t="s">
        <v>4888</v>
      </c>
      <c r="D318" s="3">
        <v>3</v>
      </c>
      <c r="E318" s="3">
        <v>1</v>
      </c>
      <c r="F318" s="3">
        <v>3</v>
      </c>
    </row>
    <row r="319" spans="1:6" ht="15.75" x14ac:dyDescent="0.25">
      <c r="A319" s="3" t="s">
        <v>4894</v>
      </c>
      <c r="B319" s="3" t="s">
        <v>4893</v>
      </c>
      <c r="C319" s="3" t="s">
        <v>4888</v>
      </c>
      <c r="D319" s="3">
        <v>3</v>
      </c>
      <c r="E319" s="3">
        <v>1</v>
      </c>
      <c r="F319" s="3">
        <v>3</v>
      </c>
    </row>
    <row r="320" spans="1:6" ht="15.75" x14ac:dyDescent="0.25">
      <c r="A320" s="3" t="s">
        <v>4892</v>
      </c>
      <c r="B320" s="3" t="s">
        <v>4891</v>
      </c>
      <c r="C320" s="3" t="s">
        <v>4888</v>
      </c>
      <c r="D320" s="3">
        <v>5</v>
      </c>
      <c r="E320" s="3">
        <v>1</v>
      </c>
      <c r="F320" s="3">
        <v>5</v>
      </c>
    </row>
    <row r="321" spans="1:6" ht="15.75" x14ac:dyDescent="0.25">
      <c r="A321" s="3" t="s">
        <v>4890</v>
      </c>
      <c r="B321" s="3" t="s">
        <v>4889</v>
      </c>
      <c r="C321" s="3" t="s">
        <v>4888</v>
      </c>
      <c r="D321" s="3">
        <v>7</v>
      </c>
      <c r="E321" s="3">
        <v>1</v>
      </c>
      <c r="F321" s="3">
        <v>7</v>
      </c>
    </row>
    <row r="322" spans="1:6" ht="15.75" x14ac:dyDescent="0.25">
      <c r="A322" s="3" t="s">
        <v>4876</v>
      </c>
      <c r="B322" s="3" t="s">
        <v>4887</v>
      </c>
      <c r="C322" s="3" t="s">
        <v>4833</v>
      </c>
      <c r="D322" s="3">
        <v>96</v>
      </c>
      <c r="E322" s="3">
        <v>1</v>
      </c>
      <c r="F322" s="3">
        <v>96</v>
      </c>
    </row>
    <row r="323" spans="1:6" ht="15.75" x14ac:dyDescent="0.25">
      <c r="A323" s="3" t="s">
        <v>4886</v>
      </c>
      <c r="B323" s="3" t="s">
        <v>4885</v>
      </c>
      <c r="C323" s="3" t="s">
        <v>4833</v>
      </c>
      <c r="D323" s="3">
        <v>24</v>
      </c>
      <c r="E323" s="3">
        <v>1</v>
      </c>
      <c r="F323" s="3">
        <v>24</v>
      </c>
    </row>
    <row r="324" spans="1:6" ht="15.75" x14ac:dyDescent="0.25">
      <c r="A324" s="3" t="s">
        <v>4884</v>
      </c>
      <c r="B324" s="3" t="s">
        <v>4883</v>
      </c>
      <c r="C324" s="3" t="s">
        <v>4833</v>
      </c>
      <c r="D324" s="3">
        <v>10</v>
      </c>
      <c r="E324" s="3">
        <v>1</v>
      </c>
      <c r="F324" s="3">
        <v>10</v>
      </c>
    </row>
    <row r="325" spans="1:6" ht="15.75" x14ac:dyDescent="0.25">
      <c r="A325" s="3" t="s">
        <v>4882</v>
      </c>
      <c r="B325" s="3" t="s">
        <v>4881</v>
      </c>
      <c r="C325" s="3" t="s">
        <v>4833</v>
      </c>
      <c r="D325" s="3">
        <v>107</v>
      </c>
      <c r="E325" s="3">
        <v>1</v>
      </c>
      <c r="F325" s="3">
        <v>107</v>
      </c>
    </row>
    <row r="326" spans="1:6" ht="15.75" x14ac:dyDescent="0.25">
      <c r="A326" s="3" t="s">
        <v>4880</v>
      </c>
      <c r="B326" s="3" t="s">
        <v>4879</v>
      </c>
      <c r="C326" s="3" t="s">
        <v>4833</v>
      </c>
      <c r="D326" s="3">
        <v>143</v>
      </c>
      <c r="E326" s="3">
        <v>1</v>
      </c>
      <c r="F326" s="3">
        <v>143</v>
      </c>
    </row>
    <row r="327" spans="1:6" ht="15.75" x14ac:dyDescent="0.25">
      <c r="A327" s="3" t="s">
        <v>4878</v>
      </c>
      <c r="B327" s="3" t="s">
        <v>4877</v>
      </c>
      <c r="C327" s="3" t="s">
        <v>4833</v>
      </c>
      <c r="D327" s="3">
        <v>199</v>
      </c>
      <c r="E327" s="3">
        <v>1</v>
      </c>
      <c r="F327" s="3">
        <v>199</v>
      </c>
    </row>
    <row r="328" spans="1:6" ht="15.75" x14ac:dyDescent="0.25">
      <c r="A328" s="3" t="s">
        <v>4876</v>
      </c>
      <c r="B328" s="3" t="s">
        <v>4875</v>
      </c>
      <c r="C328" s="3" t="s">
        <v>4833</v>
      </c>
      <c r="D328" s="3">
        <v>14</v>
      </c>
      <c r="E328" s="3">
        <v>1</v>
      </c>
      <c r="F328" s="3">
        <v>14</v>
      </c>
    </row>
    <row r="329" spans="1:6" ht="15.75" x14ac:dyDescent="0.25">
      <c r="A329" s="3" t="s">
        <v>4874</v>
      </c>
      <c r="B329" s="3" t="s">
        <v>4873</v>
      </c>
      <c r="C329" s="3" t="s">
        <v>4833</v>
      </c>
      <c r="D329" s="3">
        <v>7</v>
      </c>
      <c r="E329" s="3">
        <v>1</v>
      </c>
      <c r="F329" s="3">
        <v>7</v>
      </c>
    </row>
    <row r="330" spans="1:6" ht="15.75" x14ac:dyDescent="0.25">
      <c r="A330" s="3" t="s">
        <v>4872</v>
      </c>
      <c r="B330" s="3" t="s">
        <v>4871</v>
      </c>
      <c r="C330" s="3" t="s">
        <v>4833</v>
      </c>
      <c r="D330" s="3">
        <v>4</v>
      </c>
      <c r="E330" s="3">
        <v>1</v>
      </c>
      <c r="F330" s="3">
        <v>4</v>
      </c>
    </row>
    <row r="331" spans="1:6" ht="15.75" x14ac:dyDescent="0.25">
      <c r="A331" s="3" t="s">
        <v>4870</v>
      </c>
      <c r="B331" s="3" t="s">
        <v>4869</v>
      </c>
      <c r="C331" s="3" t="s">
        <v>4833</v>
      </c>
      <c r="D331" s="3">
        <v>4</v>
      </c>
      <c r="E331" s="3">
        <v>1</v>
      </c>
      <c r="F331" s="3">
        <v>4</v>
      </c>
    </row>
    <row r="332" spans="1:6" ht="15.75" x14ac:dyDescent="0.25">
      <c r="A332" s="3" t="s">
        <v>4868</v>
      </c>
      <c r="B332" s="3" t="s">
        <v>4867</v>
      </c>
      <c r="C332" s="3" t="s">
        <v>4833</v>
      </c>
      <c r="D332" s="3">
        <v>6</v>
      </c>
      <c r="E332" s="3">
        <v>1</v>
      </c>
      <c r="F332" s="3">
        <v>6</v>
      </c>
    </row>
    <row r="333" spans="1:6" ht="15.75" x14ac:dyDescent="0.25">
      <c r="A333" s="3" t="s">
        <v>4866</v>
      </c>
      <c r="B333" s="3" t="s">
        <v>4865</v>
      </c>
      <c r="C333" s="3" t="s">
        <v>4833</v>
      </c>
      <c r="D333" s="3">
        <v>10</v>
      </c>
      <c r="E333" s="3">
        <v>1</v>
      </c>
      <c r="F333" s="3">
        <v>10</v>
      </c>
    </row>
    <row r="334" spans="1:6" ht="15.75" x14ac:dyDescent="0.25">
      <c r="A334" s="3" t="s">
        <v>4864</v>
      </c>
      <c r="B334" s="3" t="s">
        <v>4863</v>
      </c>
      <c r="C334" s="3" t="s">
        <v>4833</v>
      </c>
      <c r="D334" s="3">
        <v>127</v>
      </c>
      <c r="E334" s="3">
        <v>1</v>
      </c>
      <c r="F334" s="3">
        <v>127</v>
      </c>
    </row>
    <row r="335" spans="1:6" ht="15.75" x14ac:dyDescent="0.25">
      <c r="A335" s="3" t="s">
        <v>4862</v>
      </c>
      <c r="B335" s="3" t="s">
        <v>4861</v>
      </c>
      <c r="C335" s="3" t="s">
        <v>4833</v>
      </c>
      <c r="D335" s="3">
        <v>145</v>
      </c>
      <c r="E335" s="3">
        <v>1</v>
      </c>
      <c r="F335" s="3">
        <v>145</v>
      </c>
    </row>
    <row r="336" spans="1:6" ht="15.75" x14ac:dyDescent="0.25">
      <c r="A336" s="3" t="s">
        <v>4860</v>
      </c>
      <c r="B336" s="3" t="s">
        <v>4859</v>
      </c>
      <c r="C336" s="3" t="s">
        <v>4833</v>
      </c>
      <c r="D336" s="3">
        <v>72</v>
      </c>
      <c r="E336" s="3">
        <v>1</v>
      </c>
      <c r="F336" s="3">
        <v>72</v>
      </c>
    </row>
    <row r="337" spans="1:6" ht="15.75" x14ac:dyDescent="0.25">
      <c r="A337" s="3" t="s">
        <v>4858</v>
      </c>
      <c r="B337" s="3" t="s">
        <v>4857</v>
      </c>
      <c r="C337" s="3" t="s">
        <v>4833</v>
      </c>
      <c r="D337" s="3">
        <v>166</v>
      </c>
      <c r="E337" s="3">
        <v>1</v>
      </c>
      <c r="F337" s="3">
        <v>166</v>
      </c>
    </row>
    <row r="338" spans="1:6" ht="15.75" x14ac:dyDescent="0.25">
      <c r="A338" s="3" t="s">
        <v>4856</v>
      </c>
      <c r="B338" s="3" t="s">
        <v>4855</v>
      </c>
      <c r="C338" s="3" t="s">
        <v>4833</v>
      </c>
      <c r="D338" s="3">
        <v>24</v>
      </c>
      <c r="E338" s="3">
        <v>1</v>
      </c>
      <c r="F338" s="3">
        <v>24</v>
      </c>
    </row>
    <row r="339" spans="1:6" ht="15.75" x14ac:dyDescent="0.25">
      <c r="A339" s="3" t="s">
        <v>8720</v>
      </c>
      <c r="B339" s="3" t="s">
        <v>4854</v>
      </c>
      <c r="C339" s="3" t="s">
        <v>4833</v>
      </c>
      <c r="D339" s="3">
        <v>45</v>
      </c>
      <c r="E339" s="3">
        <v>1</v>
      </c>
      <c r="F339" s="3">
        <v>45</v>
      </c>
    </row>
    <row r="340" spans="1:6" ht="15.75" x14ac:dyDescent="0.25">
      <c r="A340" s="3" t="s">
        <v>4853</v>
      </c>
      <c r="B340" s="3" t="s">
        <v>4852</v>
      </c>
      <c r="C340" s="3" t="s">
        <v>4833</v>
      </c>
      <c r="D340" s="3">
        <v>77</v>
      </c>
      <c r="E340" s="3">
        <v>1</v>
      </c>
      <c r="F340" s="3">
        <v>77</v>
      </c>
    </row>
    <row r="341" spans="1:6" ht="15.75" x14ac:dyDescent="0.25">
      <c r="A341" s="3" t="s">
        <v>8718</v>
      </c>
      <c r="B341" s="3" t="s">
        <v>4851</v>
      </c>
      <c r="C341" s="3" t="s">
        <v>4833</v>
      </c>
      <c r="D341" s="3">
        <v>55</v>
      </c>
      <c r="E341" s="3">
        <v>1</v>
      </c>
      <c r="F341" s="3">
        <v>55</v>
      </c>
    </row>
    <row r="342" spans="1:6" ht="15.75" x14ac:dyDescent="0.25">
      <c r="A342" s="3" t="s">
        <v>4850</v>
      </c>
      <c r="B342" s="3" t="s">
        <v>4849</v>
      </c>
      <c r="C342" s="3" t="s">
        <v>4833</v>
      </c>
      <c r="D342" s="3">
        <v>7</v>
      </c>
      <c r="E342" s="3">
        <v>1</v>
      </c>
      <c r="F342" s="3">
        <v>7</v>
      </c>
    </row>
    <row r="343" spans="1:6" ht="15.75" x14ac:dyDescent="0.25">
      <c r="A343" s="3" t="s">
        <v>4848</v>
      </c>
      <c r="B343" s="3" t="s">
        <v>4847</v>
      </c>
      <c r="C343" s="3" t="s">
        <v>4833</v>
      </c>
      <c r="D343" s="3">
        <v>11</v>
      </c>
      <c r="E343" s="3">
        <v>1</v>
      </c>
      <c r="F343" s="3">
        <v>11</v>
      </c>
    </row>
    <row r="344" spans="1:6" ht="15.75" x14ac:dyDescent="0.25">
      <c r="A344" s="3" t="s">
        <v>4846</v>
      </c>
      <c r="B344" s="3" t="s">
        <v>4845</v>
      </c>
      <c r="C344" s="3" t="s">
        <v>4833</v>
      </c>
      <c r="D344" s="3">
        <v>19</v>
      </c>
      <c r="E344" s="3">
        <v>1</v>
      </c>
      <c r="F344" s="3">
        <v>19</v>
      </c>
    </row>
    <row r="345" spans="1:6" ht="15.75" x14ac:dyDescent="0.25">
      <c r="A345" s="3" t="s">
        <v>4844</v>
      </c>
      <c r="B345" s="3" t="s">
        <v>4843</v>
      </c>
      <c r="C345" s="3" t="s">
        <v>4833</v>
      </c>
      <c r="D345" s="3">
        <v>47</v>
      </c>
      <c r="E345" s="3">
        <v>1</v>
      </c>
      <c r="F345" s="3">
        <v>47</v>
      </c>
    </row>
    <row r="346" spans="1:6" ht="15.75" x14ac:dyDescent="0.25">
      <c r="A346" s="3" t="s">
        <v>8724</v>
      </c>
      <c r="B346" s="3" t="s">
        <v>4842</v>
      </c>
      <c r="C346" s="3" t="s">
        <v>4833</v>
      </c>
      <c r="D346" s="3">
        <v>1</v>
      </c>
      <c r="E346" s="3">
        <v>1</v>
      </c>
      <c r="F346" s="3">
        <v>1</v>
      </c>
    </row>
    <row r="347" spans="1:6" ht="15.75" x14ac:dyDescent="0.25">
      <c r="A347" s="3" t="s">
        <v>4841</v>
      </c>
      <c r="B347" s="3" t="s">
        <v>4840</v>
      </c>
      <c r="C347" s="3" t="s">
        <v>4833</v>
      </c>
      <c r="D347" s="3">
        <v>12</v>
      </c>
      <c r="E347" s="3">
        <v>1</v>
      </c>
      <c r="F347" s="3">
        <v>12</v>
      </c>
    </row>
    <row r="348" spans="1:6" ht="15.75" x14ac:dyDescent="0.25">
      <c r="A348" s="3" t="s">
        <v>8733</v>
      </c>
      <c r="B348" s="3" t="s">
        <v>4839</v>
      </c>
      <c r="C348" s="3" t="s">
        <v>4833</v>
      </c>
      <c r="D348" s="3">
        <v>2</v>
      </c>
      <c r="E348" s="3">
        <v>1</v>
      </c>
      <c r="F348" s="3">
        <v>2</v>
      </c>
    </row>
    <row r="349" spans="1:6" ht="15.75" x14ac:dyDescent="0.25">
      <c r="A349" s="3" t="s">
        <v>4838</v>
      </c>
      <c r="B349" s="3" t="s">
        <v>4837</v>
      </c>
      <c r="C349" s="3" t="s">
        <v>4833</v>
      </c>
      <c r="D349" s="3">
        <v>2</v>
      </c>
      <c r="E349" s="3">
        <v>1</v>
      </c>
      <c r="F349" s="3">
        <v>2</v>
      </c>
    </row>
    <row r="350" spans="1:6" ht="15.75" x14ac:dyDescent="0.25">
      <c r="A350" s="3" t="s">
        <v>8731</v>
      </c>
      <c r="B350" s="3" t="s">
        <v>4836</v>
      </c>
      <c r="C350" s="3" t="s">
        <v>4833</v>
      </c>
      <c r="D350" s="3">
        <v>3</v>
      </c>
      <c r="E350" s="3">
        <v>1</v>
      </c>
      <c r="F350" s="3">
        <v>3</v>
      </c>
    </row>
    <row r="351" spans="1:6" ht="15.75" x14ac:dyDescent="0.25">
      <c r="A351" s="3" t="s">
        <v>4835</v>
      </c>
      <c r="B351" s="3" t="s">
        <v>4834</v>
      </c>
      <c r="C351" s="3" t="s">
        <v>4833</v>
      </c>
      <c r="D351" s="3">
        <v>4</v>
      </c>
      <c r="E351" s="3">
        <v>1</v>
      </c>
      <c r="F351" s="3">
        <v>4</v>
      </c>
    </row>
    <row r="352" spans="1:6" ht="15.75" x14ac:dyDescent="0.25">
      <c r="A352" s="3" t="s">
        <v>10286</v>
      </c>
      <c r="B352" s="3" t="s">
        <v>4832</v>
      </c>
      <c r="C352" s="3" t="s">
        <v>4826</v>
      </c>
      <c r="D352" s="3">
        <v>55</v>
      </c>
      <c r="E352" s="3">
        <v>1</v>
      </c>
      <c r="F352" s="3">
        <v>55</v>
      </c>
    </row>
    <row r="353" spans="1:6" ht="15.75" x14ac:dyDescent="0.25">
      <c r="A353" s="3" t="s">
        <v>10289</v>
      </c>
      <c r="B353" s="3" t="s">
        <v>4831</v>
      </c>
      <c r="C353" s="3" t="s">
        <v>4826</v>
      </c>
      <c r="D353" s="3">
        <v>59</v>
      </c>
      <c r="E353" s="3">
        <v>1</v>
      </c>
      <c r="F353" s="3">
        <v>59</v>
      </c>
    </row>
    <row r="354" spans="1:6" ht="15.75" x14ac:dyDescent="0.25">
      <c r="A354" s="3" t="s">
        <v>10291</v>
      </c>
      <c r="B354" s="3" t="s">
        <v>4830</v>
      </c>
      <c r="C354" s="3" t="s">
        <v>4826</v>
      </c>
      <c r="D354" s="3">
        <v>104</v>
      </c>
      <c r="E354" s="3">
        <v>1</v>
      </c>
      <c r="F354" s="3">
        <v>104</v>
      </c>
    </row>
    <row r="355" spans="1:6" ht="15.75" x14ac:dyDescent="0.25">
      <c r="A355" s="3" t="s">
        <v>10293</v>
      </c>
      <c r="B355" s="3" t="s">
        <v>4829</v>
      </c>
      <c r="C355" s="3" t="s">
        <v>4826</v>
      </c>
      <c r="D355" s="3">
        <v>160</v>
      </c>
      <c r="E355" s="3">
        <v>1</v>
      </c>
      <c r="F355" s="3">
        <v>160</v>
      </c>
    </row>
    <row r="356" spans="1:6" ht="15.75" x14ac:dyDescent="0.25">
      <c r="A356" s="3" t="s">
        <v>4828</v>
      </c>
      <c r="B356" s="3" t="s">
        <v>4827</v>
      </c>
      <c r="C356" s="3" t="s">
        <v>4826</v>
      </c>
      <c r="D356" s="3">
        <v>226</v>
      </c>
      <c r="E356" s="3">
        <v>1</v>
      </c>
      <c r="F356" s="3">
        <v>226</v>
      </c>
    </row>
    <row r="357" spans="1:6" ht="15.75" x14ac:dyDescent="0.25">
      <c r="A357" s="3" t="s">
        <v>4825</v>
      </c>
      <c r="B357" s="3" t="s">
        <v>4824</v>
      </c>
      <c r="C357" s="3" t="s">
        <v>4809</v>
      </c>
      <c r="D357" s="3">
        <v>204</v>
      </c>
      <c r="E357" s="3">
        <v>1</v>
      </c>
      <c r="F357" s="3">
        <v>204</v>
      </c>
    </row>
    <row r="358" spans="1:6" ht="15.75" x14ac:dyDescent="0.25">
      <c r="A358" s="3" t="s">
        <v>4823</v>
      </c>
      <c r="B358" s="3" t="s">
        <v>4822</v>
      </c>
      <c r="C358" s="3" t="s">
        <v>4809</v>
      </c>
      <c r="D358" s="3">
        <v>372</v>
      </c>
      <c r="E358" s="3">
        <v>1</v>
      </c>
      <c r="F358" s="3">
        <v>372</v>
      </c>
    </row>
    <row r="359" spans="1:6" ht="15.75" x14ac:dyDescent="0.25">
      <c r="A359" s="3" t="s">
        <v>4821</v>
      </c>
      <c r="B359" s="3" t="s">
        <v>4820</v>
      </c>
      <c r="C359" s="3" t="s">
        <v>4809</v>
      </c>
      <c r="D359" s="3">
        <v>394</v>
      </c>
      <c r="E359" s="3">
        <v>1</v>
      </c>
      <c r="F359" s="3">
        <v>394</v>
      </c>
    </row>
    <row r="360" spans="1:6" ht="15.75" x14ac:dyDescent="0.25">
      <c r="A360" s="3" t="s">
        <v>4819</v>
      </c>
      <c r="B360" s="3" t="s">
        <v>4818</v>
      </c>
      <c r="C360" s="3" t="s">
        <v>4809</v>
      </c>
      <c r="D360" s="3">
        <v>7</v>
      </c>
      <c r="E360" s="3">
        <v>1</v>
      </c>
      <c r="F360" s="3">
        <v>7</v>
      </c>
    </row>
    <row r="361" spans="1:6" ht="15.75" x14ac:dyDescent="0.25">
      <c r="A361" s="3" t="s">
        <v>4817</v>
      </c>
      <c r="B361" s="3" t="s">
        <v>4816</v>
      </c>
      <c r="C361" s="3" t="s">
        <v>4809</v>
      </c>
      <c r="D361" s="3">
        <v>212</v>
      </c>
      <c r="E361" s="3">
        <v>1</v>
      </c>
      <c r="F361" s="3">
        <v>212</v>
      </c>
    </row>
    <row r="362" spans="1:6" ht="15.75" x14ac:dyDescent="0.25">
      <c r="A362" s="3" t="s">
        <v>4815</v>
      </c>
      <c r="B362" s="3" t="s">
        <v>4814</v>
      </c>
      <c r="C362" s="3" t="s">
        <v>4809</v>
      </c>
      <c r="D362" s="3">
        <v>57</v>
      </c>
      <c r="E362" s="3">
        <v>1</v>
      </c>
      <c r="F362" s="3">
        <v>57</v>
      </c>
    </row>
    <row r="363" spans="1:6" ht="15.75" x14ac:dyDescent="0.25">
      <c r="A363" s="3" t="s">
        <v>4813</v>
      </c>
      <c r="B363" s="3" t="s">
        <v>4812</v>
      </c>
      <c r="C363" s="3" t="s">
        <v>4809</v>
      </c>
      <c r="D363" s="3">
        <v>58</v>
      </c>
      <c r="E363" s="3">
        <v>1</v>
      </c>
      <c r="F363" s="3">
        <v>58</v>
      </c>
    </row>
    <row r="364" spans="1:6" ht="15.75" x14ac:dyDescent="0.25">
      <c r="A364" s="3" t="s">
        <v>4811</v>
      </c>
      <c r="B364" s="3" t="s">
        <v>4810</v>
      </c>
      <c r="C364" s="3" t="s">
        <v>4809</v>
      </c>
      <c r="D364" s="3">
        <v>68</v>
      </c>
      <c r="E364" s="3">
        <v>1</v>
      </c>
      <c r="F364" s="3">
        <v>68</v>
      </c>
    </row>
    <row r="365" spans="1:6" ht="15.75" x14ac:dyDescent="0.25">
      <c r="A365" s="3" t="s">
        <v>8788</v>
      </c>
      <c r="B365" s="3" t="s">
        <v>4808</v>
      </c>
      <c r="C365" s="3" t="s">
        <v>4807</v>
      </c>
      <c r="D365" s="3">
        <v>744</v>
      </c>
      <c r="E365" s="3">
        <v>1</v>
      </c>
      <c r="F365" s="3">
        <v>744</v>
      </c>
    </row>
    <row r="366" spans="1:6" ht="15.75" x14ac:dyDescent="0.25">
      <c r="A366" s="3" t="s">
        <v>4806</v>
      </c>
      <c r="B366" s="3" t="s">
        <v>4805</v>
      </c>
      <c r="C366" s="3" t="s">
        <v>4788</v>
      </c>
      <c r="D366" s="3">
        <v>150</v>
      </c>
      <c r="E366" s="3">
        <v>1</v>
      </c>
      <c r="F366" s="3">
        <v>150</v>
      </c>
    </row>
    <row r="367" spans="1:6" ht="15.75" x14ac:dyDescent="0.25">
      <c r="A367" s="3" t="s">
        <v>4804</v>
      </c>
      <c r="B367" s="3" t="s">
        <v>4803</v>
      </c>
      <c r="C367" s="3" t="s">
        <v>4788</v>
      </c>
      <c r="D367" s="3">
        <v>63</v>
      </c>
      <c r="E367" s="3">
        <v>1</v>
      </c>
      <c r="F367" s="3">
        <v>63</v>
      </c>
    </row>
    <row r="368" spans="1:6" ht="15.75" x14ac:dyDescent="0.25">
      <c r="A368" s="3" t="s">
        <v>4802</v>
      </c>
      <c r="B368" s="3" t="s">
        <v>4801</v>
      </c>
      <c r="C368" s="3" t="s">
        <v>4788</v>
      </c>
      <c r="D368" s="3">
        <v>65</v>
      </c>
      <c r="E368" s="3">
        <v>1</v>
      </c>
      <c r="F368" s="3">
        <v>65</v>
      </c>
    </row>
    <row r="369" spans="1:6" ht="15.75" x14ac:dyDescent="0.25">
      <c r="A369" s="3" t="s">
        <v>4800</v>
      </c>
      <c r="B369" s="3" t="s">
        <v>4799</v>
      </c>
      <c r="C369" s="3" t="s">
        <v>4788</v>
      </c>
      <c r="D369" s="3">
        <v>195</v>
      </c>
      <c r="E369" s="3">
        <v>1</v>
      </c>
      <c r="F369" s="3">
        <v>195</v>
      </c>
    </row>
    <row r="370" spans="1:6" ht="15.75" x14ac:dyDescent="0.25">
      <c r="A370" s="3" t="s">
        <v>4798</v>
      </c>
      <c r="B370" s="3" t="s">
        <v>4797</v>
      </c>
      <c r="C370" s="3" t="s">
        <v>4788</v>
      </c>
      <c r="D370" s="3">
        <v>30</v>
      </c>
      <c r="E370" s="3">
        <v>1</v>
      </c>
      <c r="F370" s="3">
        <v>30</v>
      </c>
    </row>
    <row r="371" spans="1:6" ht="15.75" x14ac:dyDescent="0.25">
      <c r="A371" s="3" t="s">
        <v>4796</v>
      </c>
      <c r="B371" s="3" t="s">
        <v>4795</v>
      </c>
      <c r="C371" s="3" t="s">
        <v>4788</v>
      </c>
      <c r="D371" s="3">
        <v>91</v>
      </c>
      <c r="E371" s="3">
        <v>1</v>
      </c>
      <c r="F371" s="3">
        <v>91</v>
      </c>
    </row>
    <row r="372" spans="1:6" ht="15.75" x14ac:dyDescent="0.25">
      <c r="A372" s="3" t="s">
        <v>4794</v>
      </c>
      <c r="B372" s="3" t="s">
        <v>4793</v>
      </c>
      <c r="C372" s="3" t="s">
        <v>4788</v>
      </c>
      <c r="D372" s="3">
        <v>17</v>
      </c>
      <c r="E372" s="3">
        <v>1</v>
      </c>
      <c r="F372" s="3">
        <v>17</v>
      </c>
    </row>
    <row r="373" spans="1:6" ht="15.75" x14ac:dyDescent="0.25">
      <c r="A373" s="3" t="s">
        <v>4792</v>
      </c>
      <c r="B373" s="3" t="s">
        <v>4791</v>
      </c>
      <c r="C373" s="3" t="s">
        <v>4788</v>
      </c>
      <c r="D373" s="3">
        <v>29</v>
      </c>
      <c r="E373" s="3">
        <v>1</v>
      </c>
      <c r="F373" s="3">
        <v>29</v>
      </c>
    </row>
    <row r="374" spans="1:6" ht="15.75" x14ac:dyDescent="0.25">
      <c r="A374" s="3" t="s">
        <v>4790</v>
      </c>
      <c r="B374" s="3" t="s">
        <v>4789</v>
      </c>
      <c r="C374" s="3" t="s">
        <v>4788</v>
      </c>
      <c r="D374" s="3">
        <v>120</v>
      </c>
      <c r="E374" s="3">
        <v>1</v>
      </c>
      <c r="F374" s="3">
        <v>120</v>
      </c>
    </row>
    <row r="375" spans="1:6" ht="15.75" x14ac:dyDescent="0.25">
      <c r="A375" s="3" t="s">
        <v>4787</v>
      </c>
      <c r="B375" s="3" t="s">
        <v>4786</v>
      </c>
      <c r="C375" s="3" t="s">
        <v>4747</v>
      </c>
      <c r="D375" s="3">
        <v>3</v>
      </c>
      <c r="E375" s="3">
        <v>1</v>
      </c>
      <c r="F375" s="3">
        <v>3</v>
      </c>
    </row>
    <row r="376" spans="1:6" ht="15.75" x14ac:dyDescent="0.25">
      <c r="A376" s="3" t="s">
        <v>7446</v>
      </c>
      <c r="B376" s="3" t="s">
        <v>4785</v>
      </c>
      <c r="C376" s="3" t="s">
        <v>4747</v>
      </c>
      <c r="D376" s="3">
        <v>2</v>
      </c>
      <c r="E376" s="3">
        <v>1</v>
      </c>
      <c r="F376" s="3">
        <v>2</v>
      </c>
    </row>
    <row r="377" spans="1:6" ht="15.75" x14ac:dyDescent="0.25">
      <c r="A377" s="3" t="s">
        <v>4784</v>
      </c>
      <c r="B377" s="3" t="s">
        <v>4783</v>
      </c>
      <c r="C377" s="3" t="s">
        <v>4747</v>
      </c>
      <c r="D377" s="3">
        <v>1</v>
      </c>
      <c r="E377" s="3">
        <v>1</v>
      </c>
      <c r="F377" s="3">
        <v>1</v>
      </c>
    </row>
    <row r="378" spans="1:6" ht="15.75" x14ac:dyDescent="0.25">
      <c r="A378" s="3" t="s">
        <v>4782</v>
      </c>
      <c r="B378" s="3" t="s">
        <v>4781</v>
      </c>
      <c r="C378" s="3" t="s">
        <v>4747</v>
      </c>
      <c r="D378" s="3">
        <v>47</v>
      </c>
      <c r="E378" s="3">
        <v>1</v>
      </c>
      <c r="F378" s="3">
        <v>47</v>
      </c>
    </row>
    <row r="379" spans="1:6" ht="15.75" x14ac:dyDescent="0.25">
      <c r="A379" s="3" t="s">
        <v>4780</v>
      </c>
      <c r="B379" s="3" t="s">
        <v>4779</v>
      </c>
      <c r="C379" s="3" t="s">
        <v>4747</v>
      </c>
      <c r="D379" s="3">
        <v>239</v>
      </c>
      <c r="E379" s="3">
        <v>1</v>
      </c>
      <c r="F379" s="3">
        <v>239</v>
      </c>
    </row>
    <row r="380" spans="1:6" ht="15.75" x14ac:dyDescent="0.25">
      <c r="A380" s="3" t="s">
        <v>4778</v>
      </c>
      <c r="B380" s="3" t="s">
        <v>4777</v>
      </c>
      <c r="C380" s="3" t="s">
        <v>4747</v>
      </c>
      <c r="D380" s="3">
        <v>149</v>
      </c>
      <c r="E380" s="3">
        <v>1</v>
      </c>
      <c r="F380" s="3">
        <v>149</v>
      </c>
    </row>
    <row r="381" spans="1:6" ht="15.75" x14ac:dyDescent="0.25">
      <c r="A381" s="3" t="s">
        <v>4776</v>
      </c>
      <c r="B381" s="3" t="s">
        <v>4775</v>
      </c>
      <c r="C381" s="3" t="s">
        <v>4747</v>
      </c>
      <c r="D381" s="3">
        <v>12</v>
      </c>
      <c r="E381" s="3">
        <v>1</v>
      </c>
      <c r="F381" s="3">
        <v>12</v>
      </c>
    </row>
    <row r="382" spans="1:6" ht="15.75" x14ac:dyDescent="0.25">
      <c r="A382" s="3" t="s">
        <v>8722</v>
      </c>
      <c r="B382" s="3" t="s">
        <v>4774</v>
      </c>
      <c r="C382" s="3" t="s">
        <v>4747</v>
      </c>
      <c r="D382" s="3">
        <v>24</v>
      </c>
      <c r="E382" s="3">
        <v>1</v>
      </c>
      <c r="F382" s="3">
        <v>24</v>
      </c>
    </row>
    <row r="383" spans="1:6" ht="15.75" x14ac:dyDescent="0.25">
      <c r="A383" s="3" t="s">
        <v>7124</v>
      </c>
      <c r="B383" s="3" t="s">
        <v>4773</v>
      </c>
      <c r="C383" s="3" t="s">
        <v>4747</v>
      </c>
      <c r="D383" s="3">
        <v>22</v>
      </c>
      <c r="E383" s="3">
        <v>1</v>
      </c>
      <c r="F383" s="3">
        <v>22</v>
      </c>
    </row>
    <row r="384" spans="1:6" ht="15.75" x14ac:dyDescent="0.25">
      <c r="A384" s="3" t="s">
        <v>4772</v>
      </c>
      <c r="B384" s="3" t="s">
        <v>4771</v>
      </c>
      <c r="C384" s="3" t="s">
        <v>4747</v>
      </c>
      <c r="D384" s="3">
        <v>67</v>
      </c>
      <c r="E384" s="3">
        <v>1</v>
      </c>
      <c r="F384" s="3">
        <v>67</v>
      </c>
    </row>
    <row r="385" spans="1:6" ht="15.75" x14ac:dyDescent="0.25">
      <c r="A385" s="3" t="s">
        <v>4770</v>
      </c>
      <c r="B385" s="3" t="s">
        <v>4769</v>
      </c>
      <c r="C385" s="3" t="s">
        <v>4747</v>
      </c>
      <c r="D385" s="3">
        <v>9</v>
      </c>
      <c r="E385" s="3">
        <v>1</v>
      </c>
      <c r="F385" s="3">
        <v>9</v>
      </c>
    </row>
    <row r="386" spans="1:6" ht="15.75" x14ac:dyDescent="0.25">
      <c r="A386" s="3" t="s">
        <v>4768</v>
      </c>
      <c r="B386" s="3" t="s">
        <v>4767</v>
      </c>
      <c r="C386" s="3" t="s">
        <v>4747</v>
      </c>
      <c r="D386" s="3">
        <v>24</v>
      </c>
      <c r="E386" s="3">
        <v>1</v>
      </c>
      <c r="F386" s="3">
        <v>24</v>
      </c>
    </row>
    <row r="387" spans="1:6" ht="15.75" x14ac:dyDescent="0.25">
      <c r="A387" s="3" t="s">
        <v>4766</v>
      </c>
      <c r="B387" s="3" t="s">
        <v>4765</v>
      </c>
      <c r="C387" s="3" t="s">
        <v>4747</v>
      </c>
      <c r="D387" s="3">
        <v>38</v>
      </c>
      <c r="E387" s="3">
        <v>1</v>
      </c>
      <c r="F387" s="3">
        <v>38</v>
      </c>
    </row>
    <row r="388" spans="1:6" ht="15.75" x14ac:dyDescent="0.25">
      <c r="A388" s="3" t="s">
        <v>4764</v>
      </c>
      <c r="B388" s="3" t="s">
        <v>4763</v>
      </c>
      <c r="C388" s="3" t="s">
        <v>4747</v>
      </c>
      <c r="D388" s="3">
        <v>49</v>
      </c>
      <c r="E388" s="3">
        <v>1</v>
      </c>
      <c r="F388" s="3">
        <v>49</v>
      </c>
    </row>
    <row r="389" spans="1:6" ht="15.75" x14ac:dyDescent="0.25">
      <c r="A389" s="3" t="s">
        <v>8401</v>
      </c>
      <c r="B389" s="3" t="s">
        <v>4762</v>
      </c>
      <c r="C389" s="3" t="s">
        <v>4747</v>
      </c>
      <c r="D389" s="3">
        <v>24</v>
      </c>
      <c r="E389" s="3">
        <v>1</v>
      </c>
      <c r="F389" s="3">
        <v>24</v>
      </c>
    </row>
    <row r="390" spans="1:6" ht="15.75" x14ac:dyDescent="0.25">
      <c r="A390" s="3" t="s">
        <v>8729</v>
      </c>
      <c r="B390" s="3" t="s">
        <v>4761</v>
      </c>
      <c r="C390" s="3" t="s">
        <v>4747</v>
      </c>
      <c r="D390" s="3">
        <v>51</v>
      </c>
      <c r="E390" s="3">
        <v>1</v>
      </c>
      <c r="F390" s="3">
        <v>51</v>
      </c>
    </row>
    <row r="391" spans="1:6" ht="15.75" x14ac:dyDescent="0.25">
      <c r="A391" s="3" t="s">
        <v>4760</v>
      </c>
      <c r="B391" s="3" t="s">
        <v>4759</v>
      </c>
      <c r="C391" s="3" t="s">
        <v>4747</v>
      </c>
      <c r="D391" s="3">
        <v>48</v>
      </c>
      <c r="E391" s="3">
        <v>1</v>
      </c>
      <c r="F391" s="3">
        <v>48</v>
      </c>
    </row>
    <row r="392" spans="1:6" ht="15.75" x14ac:dyDescent="0.25">
      <c r="A392" s="3" t="s">
        <v>4353</v>
      </c>
      <c r="B392" s="3" t="s">
        <v>4758</v>
      </c>
      <c r="C392" s="3" t="s">
        <v>4747</v>
      </c>
      <c r="D392" s="3">
        <v>95</v>
      </c>
      <c r="E392" s="3">
        <v>1</v>
      </c>
      <c r="F392" s="3">
        <v>95</v>
      </c>
    </row>
    <row r="393" spans="1:6" ht="15.75" x14ac:dyDescent="0.25">
      <c r="A393" s="3" t="s">
        <v>4757</v>
      </c>
      <c r="B393" s="3" t="s">
        <v>4756</v>
      </c>
      <c r="C393" s="3" t="s">
        <v>4747</v>
      </c>
      <c r="D393" s="3">
        <v>201</v>
      </c>
      <c r="E393" s="3">
        <v>1</v>
      </c>
      <c r="F393" s="3">
        <v>201</v>
      </c>
    </row>
    <row r="394" spans="1:6" ht="15.75" x14ac:dyDescent="0.25">
      <c r="A394" s="3" t="s">
        <v>4755</v>
      </c>
      <c r="B394" s="3" t="s">
        <v>4754</v>
      </c>
      <c r="C394" s="3" t="s">
        <v>4747</v>
      </c>
      <c r="D394" s="3">
        <v>212</v>
      </c>
      <c r="E394" s="3">
        <v>1</v>
      </c>
      <c r="F394" s="3">
        <v>212</v>
      </c>
    </row>
    <row r="395" spans="1:6" ht="15.75" x14ac:dyDescent="0.25">
      <c r="A395" s="3" t="s">
        <v>8405</v>
      </c>
      <c r="B395" s="3" t="s">
        <v>4753</v>
      </c>
      <c r="C395" s="3" t="s">
        <v>4747</v>
      </c>
      <c r="D395" s="3">
        <v>4</v>
      </c>
      <c r="E395" s="3">
        <v>1</v>
      </c>
      <c r="F395" s="3">
        <v>4</v>
      </c>
    </row>
    <row r="396" spans="1:6" ht="15.75" x14ac:dyDescent="0.25">
      <c r="A396" s="3" t="s">
        <v>8407</v>
      </c>
      <c r="B396" s="3" t="s">
        <v>4752</v>
      </c>
      <c r="C396" s="3" t="s">
        <v>4747</v>
      </c>
      <c r="D396" s="3">
        <v>24</v>
      </c>
      <c r="E396" s="3">
        <v>1</v>
      </c>
      <c r="F396" s="3">
        <v>24</v>
      </c>
    </row>
    <row r="397" spans="1:6" ht="15.75" x14ac:dyDescent="0.25">
      <c r="A397" s="3" t="s">
        <v>7134</v>
      </c>
      <c r="B397" s="3" t="s">
        <v>4751</v>
      </c>
      <c r="C397" s="3" t="s">
        <v>4747</v>
      </c>
      <c r="D397" s="3">
        <v>18</v>
      </c>
      <c r="E397" s="3">
        <v>1</v>
      </c>
      <c r="F397" s="3">
        <v>18</v>
      </c>
    </row>
    <row r="398" spans="1:6" ht="15.75" x14ac:dyDescent="0.25">
      <c r="A398" s="3" t="s">
        <v>7136</v>
      </c>
      <c r="B398" s="3" t="s">
        <v>4750</v>
      </c>
      <c r="C398" s="3" t="s">
        <v>4747</v>
      </c>
      <c r="D398" s="3">
        <v>57</v>
      </c>
      <c r="E398" s="3">
        <v>1</v>
      </c>
      <c r="F398" s="3">
        <v>57</v>
      </c>
    </row>
    <row r="399" spans="1:6" ht="15.75" x14ac:dyDescent="0.25">
      <c r="A399" s="3" t="s">
        <v>4749</v>
      </c>
      <c r="B399" s="3" t="s">
        <v>4748</v>
      </c>
      <c r="C399" s="3" t="s">
        <v>4747</v>
      </c>
      <c r="D399" s="3">
        <v>71</v>
      </c>
      <c r="E399" s="3">
        <v>1</v>
      </c>
      <c r="F399" s="3">
        <v>71</v>
      </c>
    </row>
  </sheetData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8"/>
  <sheetViews>
    <sheetView workbookViewId="0"/>
  </sheetViews>
  <sheetFormatPr defaultColWidth="8.85546875" defaultRowHeight="15" x14ac:dyDescent="0.25"/>
  <cols>
    <col min="1" max="1" width="18.42578125" bestFit="1" customWidth="1"/>
    <col min="2" max="2" width="29.7109375" bestFit="1" customWidth="1"/>
    <col min="3" max="3" width="10.42578125" bestFit="1" customWidth="1"/>
    <col min="4" max="4" width="6.140625" bestFit="1" customWidth="1"/>
    <col min="5" max="5" width="9.28515625" bestFit="1" customWidth="1"/>
    <col min="6" max="6" width="7.42578125" bestFit="1" customWidth="1"/>
  </cols>
  <sheetData>
    <row r="1" spans="1:6" ht="15.75" x14ac:dyDescent="0.25">
      <c r="A1" s="1" t="s">
        <v>9313</v>
      </c>
      <c r="B1" s="1" t="s">
        <v>9314</v>
      </c>
      <c r="C1" s="1" t="s">
        <v>9315</v>
      </c>
      <c r="D1" s="1" t="s">
        <v>9316</v>
      </c>
      <c r="E1" s="1" t="s">
        <v>9317</v>
      </c>
      <c r="F1" s="1" t="s">
        <v>9318</v>
      </c>
    </row>
    <row r="2" spans="1:6" ht="15.75" x14ac:dyDescent="0.25">
      <c r="A2" s="2" t="s">
        <v>9319</v>
      </c>
      <c r="B2" s="2" t="s">
        <v>9320</v>
      </c>
      <c r="C2" s="2" t="s">
        <v>9321</v>
      </c>
      <c r="D2" s="2">
        <v>144</v>
      </c>
      <c r="E2" s="2">
        <v>1</v>
      </c>
      <c r="F2" s="2">
        <v>144</v>
      </c>
    </row>
    <row r="3" spans="1:6" ht="15.75" x14ac:dyDescent="0.25">
      <c r="A3" s="2" t="s">
        <v>9322</v>
      </c>
      <c r="B3" s="2" t="s">
        <v>9323</v>
      </c>
      <c r="C3" s="2" t="s">
        <v>9321</v>
      </c>
      <c r="D3" s="2">
        <v>19</v>
      </c>
      <c r="E3" s="2">
        <v>1</v>
      </c>
      <c r="F3" s="2">
        <v>19</v>
      </c>
    </row>
    <row r="4" spans="1:6" ht="15.75" x14ac:dyDescent="0.25">
      <c r="A4" s="2" t="s">
        <v>9324</v>
      </c>
      <c r="B4" s="2" t="s">
        <v>9325</v>
      </c>
      <c r="C4" s="2" t="s">
        <v>9321</v>
      </c>
      <c r="D4" s="2">
        <v>23</v>
      </c>
      <c r="E4" s="2">
        <v>1</v>
      </c>
      <c r="F4" s="2">
        <v>23</v>
      </c>
    </row>
    <row r="5" spans="1:6" ht="15.75" x14ac:dyDescent="0.25">
      <c r="A5" s="2" t="s">
        <v>9326</v>
      </c>
      <c r="B5" s="2" t="s">
        <v>9327</v>
      </c>
      <c r="C5" s="2" t="s">
        <v>9321</v>
      </c>
      <c r="D5" s="2">
        <v>72</v>
      </c>
      <c r="E5" s="2">
        <v>1</v>
      </c>
      <c r="F5" s="2">
        <v>72</v>
      </c>
    </row>
    <row r="6" spans="1:6" ht="15.75" x14ac:dyDescent="0.25">
      <c r="A6" s="2" t="s">
        <v>9328</v>
      </c>
      <c r="B6" s="2" t="s">
        <v>9329</v>
      </c>
      <c r="C6" s="2" t="s">
        <v>9321</v>
      </c>
      <c r="D6" s="2">
        <v>48</v>
      </c>
      <c r="E6" s="2">
        <v>1</v>
      </c>
      <c r="F6" s="2">
        <v>48</v>
      </c>
    </row>
    <row r="7" spans="1:6" ht="15.75" x14ac:dyDescent="0.25">
      <c r="A7" s="2" t="s">
        <v>9330</v>
      </c>
      <c r="B7" s="2" t="s">
        <v>9331</v>
      </c>
      <c r="C7" s="2" t="s">
        <v>9321</v>
      </c>
      <c r="D7" s="2">
        <v>66</v>
      </c>
      <c r="E7" s="2">
        <v>1</v>
      </c>
      <c r="F7" s="2">
        <v>66</v>
      </c>
    </row>
    <row r="8" spans="1:6" ht="15.75" x14ac:dyDescent="0.25">
      <c r="A8" s="2" t="s">
        <v>9332</v>
      </c>
      <c r="B8" s="2" t="s">
        <v>9333</v>
      </c>
      <c r="C8" s="2" t="s">
        <v>9334</v>
      </c>
      <c r="D8" s="2">
        <v>96</v>
      </c>
      <c r="E8" s="2">
        <v>1</v>
      </c>
      <c r="F8" s="2">
        <v>96</v>
      </c>
    </row>
    <row r="9" spans="1:6" ht="15.75" x14ac:dyDescent="0.25">
      <c r="A9" s="2" t="s">
        <v>9335</v>
      </c>
      <c r="B9" s="2" t="s">
        <v>9336</v>
      </c>
      <c r="C9" s="2" t="s">
        <v>9334</v>
      </c>
      <c r="D9" s="2">
        <v>383</v>
      </c>
      <c r="E9" s="2">
        <v>1</v>
      </c>
      <c r="F9" s="2">
        <v>383</v>
      </c>
    </row>
    <row r="10" spans="1:6" ht="15.75" x14ac:dyDescent="0.25">
      <c r="A10" s="2" t="s">
        <v>9337</v>
      </c>
      <c r="B10" s="2" t="s">
        <v>9338</v>
      </c>
      <c r="C10" s="2" t="s">
        <v>9334</v>
      </c>
      <c r="D10" s="2">
        <v>72</v>
      </c>
      <c r="E10" s="2">
        <v>1</v>
      </c>
      <c r="F10" s="2">
        <v>72</v>
      </c>
    </row>
    <row r="11" spans="1:6" ht="15.75" x14ac:dyDescent="0.25">
      <c r="A11" s="2" t="s">
        <v>9339</v>
      </c>
      <c r="B11" s="2" t="s">
        <v>9340</v>
      </c>
      <c r="C11" s="2" t="s">
        <v>9334</v>
      </c>
      <c r="D11" s="2">
        <v>24</v>
      </c>
      <c r="E11" s="2">
        <v>1</v>
      </c>
      <c r="F11" s="2">
        <v>24</v>
      </c>
    </row>
    <row r="12" spans="1:6" ht="15.75" x14ac:dyDescent="0.25">
      <c r="A12" s="2" t="s">
        <v>9341</v>
      </c>
      <c r="B12" s="2" t="s">
        <v>9342</v>
      </c>
      <c r="C12" s="2" t="s">
        <v>9334</v>
      </c>
      <c r="D12" s="2">
        <v>95</v>
      </c>
      <c r="E12" s="2">
        <v>1</v>
      </c>
      <c r="F12" s="2">
        <v>95</v>
      </c>
    </row>
    <row r="13" spans="1:6" ht="15.75" x14ac:dyDescent="0.25">
      <c r="A13" s="2" t="s">
        <v>9343</v>
      </c>
      <c r="B13" s="2" t="s">
        <v>9344</v>
      </c>
      <c r="C13" s="2" t="s">
        <v>9345</v>
      </c>
      <c r="D13" s="2">
        <v>287</v>
      </c>
      <c r="E13" s="2">
        <v>1</v>
      </c>
      <c r="F13" s="2">
        <v>287</v>
      </c>
    </row>
    <row r="14" spans="1:6" ht="15.75" x14ac:dyDescent="0.25">
      <c r="A14" s="2" t="s">
        <v>9346</v>
      </c>
      <c r="B14" s="2" t="s">
        <v>9347</v>
      </c>
      <c r="C14" s="2" t="s">
        <v>9345</v>
      </c>
      <c r="D14" s="2">
        <v>26</v>
      </c>
      <c r="E14" s="2">
        <v>1</v>
      </c>
      <c r="F14" s="2">
        <v>26</v>
      </c>
    </row>
    <row r="15" spans="1:6" ht="15.75" x14ac:dyDescent="0.25">
      <c r="A15" s="2" t="s">
        <v>9348</v>
      </c>
      <c r="B15" s="2" t="s">
        <v>9349</v>
      </c>
      <c r="C15" s="2" t="s">
        <v>9345</v>
      </c>
      <c r="D15" s="2">
        <v>86</v>
      </c>
      <c r="E15" s="2">
        <v>1</v>
      </c>
      <c r="F15" s="2">
        <v>86</v>
      </c>
    </row>
    <row r="16" spans="1:6" ht="15.75" x14ac:dyDescent="0.25">
      <c r="A16" s="2" t="s">
        <v>9350</v>
      </c>
      <c r="B16" s="2" t="s">
        <v>9351</v>
      </c>
      <c r="C16" s="2" t="s">
        <v>9345</v>
      </c>
      <c r="D16" s="2">
        <v>23</v>
      </c>
      <c r="E16" s="2">
        <v>1</v>
      </c>
      <c r="F16" s="2">
        <v>23</v>
      </c>
    </row>
    <row r="17" spans="1:6" ht="15.75" x14ac:dyDescent="0.25">
      <c r="A17" s="2" t="s">
        <v>9352</v>
      </c>
      <c r="B17" s="2" t="s">
        <v>9353</v>
      </c>
      <c r="C17" s="2" t="s">
        <v>9345</v>
      </c>
      <c r="D17" s="2">
        <v>144</v>
      </c>
      <c r="E17" s="2">
        <v>1</v>
      </c>
      <c r="F17" s="2">
        <v>144</v>
      </c>
    </row>
    <row r="18" spans="1:6" ht="15.75" x14ac:dyDescent="0.25">
      <c r="A18" s="2" t="s">
        <v>9354</v>
      </c>
      <c r="B18" s="2" t="s">
        <v>9355</v>
      </c>
      <c r="C18" s="2" t="s">
        <v>9345</v>
      </c>
      <c r="D18" s="2">
        <v>36</v>
      </c>
      <c r="E18" s="2">
        <v>1</v>
      </c>
      <c r="F18" s="2">
        <v>36</v>
      </c>
    </row>
    <row r="19" spans="1:6" ht="15.75" x14ac:dyDescent="0.25">
      <c r="A19" s="2" t="s">
        <v>9356</v>
      </c>
      <c r="B19" s="2" t="s">
        <v>9357</v>
      </c>
      <c r="C19" s="2" t="s">
        <v>9345</v>
      </c>
      <c r="D19" s="2">
        <v>46</v>
      </c>
      <c r="E19" s="2">
        <v>1</v>
      </c>
      <c r="F19" s="2">
        <v>46</v>
      </c>
    </row>
    <row r="20" spans="1:6" ht="15.75" x14ac:dyDescent="0.25">
      <c r="A20" s="2" t="s">
        <v>9358</v>
      </c>
      <c r="B20" s="2" t="s">
        <v>9359</v>
      </c>
      <c r="C20" s="2" t="s">
        <v>9345</v>
      </c>
      <c r="D20" s="2">
        <v>95</v>
      </c>
      <c r="E20" s="2">
        <v>1</v>
      </c>
      <c r="F20" s="2">
        <v>95</v>
      </c>
    </row>
    <row r="21" spans="1:6" ht="15.75" x14ac:dyDescent="0.25">
      <c r="A21" s="2" t="s">
        <v>9360</v>
      </c>
      <c r="B21" s="2" t="s">
        <v>9361</v>
      </c>
      <c r="C21" s="2" t="s">
        <v>9345</v>
      </c>
      <c r="D21" s="2">
        <v>3</v>
      </c>
      <c r="E21" s="2">
        <v>1</v>
      </c>
      <c r="F21" s="2">
        <v>3</v>
      </c>
    </row>
    <row r="22" spans="1:6" ht="15.75" x14ac:dyDescent="0.25">
      <c r="A22" s="2" t="s">
        <v>9362</v>
      </c>
      <c r="B22" s="2" t="s">
        <v>9363</v>
      </c>
      <c r="C22" s="2" t="s">
        <v>9345</v>
      </c>
      <c r="D22" s="2">
        <v>6</v>
      </c>
      <c r="E22" s="2">
        <v>1</v>
      </c>
      <c r="F22" s="2">
        <v>6</v>
      </c>
    </row>
    <row r="23" spans="1:6" ht="15.75" x14ac:dyDescent="0.25">
      <c r="A23" s="2" t="s">
        <v>9364</v>
      </c>
      <c r="B23" s="2" t="s">
        <v>9365</v>
      </c>
      <c r="C23" s="2" t="s">
        <v>9366</v>
      </c>
      <c r="D23" s="2">
        <v>8</v>
      </c>
      <c r="E23" s="2">
        <v>1</v>
      </c>
      <c r="F23" s="2">
        <v>8</v>
      </c>
    </row>
    <row r="24" spans="1:6" ht="15.75" x14ac:dyDescent="0.25">
      <c r="A24" s="2" t="s">
        <v>9367</v>
      </c>
      <c r="B24" s="2" t="s">
        <v>9368</v>
      </c>
      <c r="C24" s="2" t="s">
        <v>9366</v>
      </c>
      <c r="D24" s="2">
        <v>1</v>
      </c>
      <c r="E24" s="2">
        <v>1</v>
      </c>
      <c r="F24" s="2">
        <v>1</v>
      </c>
    </row>
    <row r="25" spans="1:6" ht="15.75" x14ac:dyDescent="0.25">
      <c r="A25" s="2" t="s">
        <v>9369</v>
      </c>
      <c r="B25" s="2" t="s">
        <v>9370</v>
      </c>
      <c r="C25" s="2" t="s">
        <v>9366</v>
      </c>
      <c r="D25" s="2">
        <v>109</v>
      </c>
      <c r="E25" s="2">
        <v>1</v>
      </c>
      <c r="F25" s="2">
        <v>109</v>
      </c>
    </row>
    <row r="26" spans="1:6" ht="15.75" x14ac:dyDescent="0.25">
      <c r="A26" s="2" t="s">
        <v>9371</v>
      </c>
      <c r="B26" s="2" t="s">
        <v>9372</v>
      </c>
      <c r="C26" s="2" t="s">
        <v>9366</v>
      </c>
      <c r="D26" s="2">
        <v>125</v>
      </c>
      <c r="E26" s="2">
        <v>1</v>
      </c>
      <c r="F26" s="2">
        <v>125</v>
      </c>
    </row>
    <row r="27" spans="1:6" ht="15.75" x14ac:dyDescent="0.25">
      <c r="A27" s="2" t="s">
        <v>9373</v>
      </c>
      <c r="B27" s="2" t="s">
        <v>9374</v>
      </c>
      <c r="C27" s="2" t="s">
        <v>9366</v>
      </c>
      <c r="D27" s="2">
        <v>173</v>
      </c>
      <c r="E27" s="2">
        <v>1</v>
      </c>
      <c r="F27" s="2">
        <v>173</v>
      </c>
    </row>
    <row r="28" spans="1:6" ht="15.75" x14ac:dyDescent="0.25">
      <c r="A28" s="2" t="s">
        <v>9375</v>
      </c>
      <c r="B28" s="2" t="s">
        <v>9376</v>
      </c>
      <c r="C28" s="2" t="s">
        <v>9366</v>
      </c>
      <c r="D28" s="2">
        <v>27</v>
      </c>
      <c r="E28" s="2">
        <v>1</v>
      </c>
      <c r="F28" s="2">
        <v>27</v>
      </c>
    </row>
    <row r="29" spans="1:6" ht="15.75" x14ac:dyDescent="0.25">
      <c r="A29" s="2" t="s">
        <v>9377</v>
      </c>
      <c r="B29" s="2" t="s">
        <v>9378</v>
      </c>
      <c r="C29" s="2" t="s">
        <v>9366</v>
      </c>
      <c r="D29" s="2">
        <v>77</v>
      </c>
      <c r="E29" s="2">
        <v>1</v>
      </c>
      <c r="F29" s="2">
        <v>77</v>
      </c>
    </row>
    <row r="30" spans="1:6" ht="15.75" x14ac:dyDescent="0.25">
      <c r="A30" s="2" t="s">
        <v>9379</v>
      </c>
      <c r="B30" s="2" t="s">
        <v>9380</v>
      </c>
      <c r="C30" s="2" t="s">
        <v>9366</v>
      </c>
      <c r="D30" s="2">
        <v>13</v>
      </c>
      <c r="E30" s="2">
        <v>1</v>
      </c>
      <c r="F30" s="2">
        <v>13</v>
      </c>
    </row>
    <row r="31" spans="1:6" ht="15.75" x14ac:dyDescent="0.25">
      <c r="A31" s="2" t="s">
        <v>9381</v>
      </c>
      <c r="B31" s="2" t="s">
        <v>9382</v>
      </c>
      <c r="C31" s="2" t="s">
        <v>9366</v>
      </c>
      <c r="D31" s="2">
        <v>14</v>
      </c>
      <c r="E31" s="2">
        <v>1</v>
      </c>
      <c r="F31" s="2">
        <v>14</v>
      </c>
    </row>
    <row r="32" spans="1:6" ht="15.75" x14ac:dyDescent="0.25">
      <c r="A32" s="2" t="s">
        <v>9383</v>
      </c>
      <c r="B32" s="2" t="s">
        <v>9384</v>
      </c>
      <c r="C32" s="2" t="s">
        <v>9385</v>
      </c>
      <c r="D32" s="2">
        <v>4</v>
      </c>
      <c r="E32" s="2">
        <v>1</v>
      </c>
      <c r="F32" s="2">
        <v>4</v>
      </c>
    </row>
    <row r="33" spans="1:6" ht="15.75" x14ac:dyDescent="0.25">
      <c r="A33" s="2" t="s">
        <v>9386</v>
      </c>
      <c r="B33" s="2" t="s">
        <v>9387</v>
      </c>
      <c r="C33" s="2" t="s">
        <v>9385</v>
      </c>
      <c r="D33" s="2">
        <v>3</v>
      </c>
      <c r="E33" s="2">
        <v>1</v>
      </c>
      <c r="F33" s="2">
        <v>3</v>
      </c>
    </row>
    <row r="34" spans="1:6" ht="15.75" x14ac:dyDescent="0.25">
      <c r="A34" s="2" t="s">
        <v>9388</v>
      </c>
      <c r="B34" s="2" t="s">
        <v>9389</v>
      </c>
      <c r="C34" s="2" t="s">
        <v>9385</v>
      </c>
      <c r="D34" s="2">
        <v>96</v>
      </c>
      <c r="E34" s="2">
        <v>1</v>
      </c>
      <c r="F34" s="2">
        <v>96</v>
      </c>
    </row>
    <row r="35" spans="1:6" ht="15.75" x14ac:dyDescent="0.25">
      <c r="A35" s="2" t="s">
        <v>9390</v>
      </c>
      <c r="B35" s="2" t="s">
        <v>9391</v>
      </c>
      <c r="C35" s="2" t="s">
        <v>9385</v>
      </c>
      <c r="D35" s="2">
        <v>10</v>
      </c>
      <c r="E35" s="2">
        <v>1</v>
      </c>
      <c r="F35" s="2">
        <v>10</v>
      </c>
    </row>
    <row r="36" spans="1:6" ht="15.75" x14ac:dyDescent="0.25">
      <c r="A36" s="2" t="s">
        <v>9392</v>
      </c>
      <c r="B36" s="2" t="s">
        <v>9393</v>
      </c>
      <c r="C36" s="2" t="s">
        <v>9385</v>
      </c>
      <c r="D36" s="2">
        <v>24</v>
      </c>
      <c r="E36" s="2">
        <v>1</v>
      </c>
      <c r="F36" s="2">
        <v>24</v>
      </c>
    </row>
    <row r="37" spans="1:6" ht="15.75" x14ac:dyDescent="0.25">
      <c r="A37" s="2" t="s">
        <v>9394</v>
      </c>
      <c r="B37" s="2" t="s">
        <v>9395</v>
      </c>
      <c r="C37" s="2" t="s">
        <v>9385</v>
      </c>
      <c r="D37" s="2">
        <v>72</v>
      </c>
      <c r="E37" s="2">
        <v>1</v>
      </c>
      <c r="F37" s="2">
        <v>72</v>
      </c>
    </row>
    <row r="38" spans="1:6" ht="15.75" x14ac:dyDescent="0.25">
      <c r="A38" s="2" t="s">
        <v>9396</v>
      </c>
      <c r="B38" s="2" t="s">
        <v>9397</v>
      </c>
      <c r="C38" s="2" t="s">
        <v>9385</v>
      </c>
      <c r="D38" s="2">
        <v>20</v>
      </c>
      <c r="E38" s="2">
        <v>1</v>
      </c>
      <c r="F38" s="2">
        <v>20</v>
      </c>
    </row>
    <row r="39" spans="1:6" ht="15.75" x14ac:dyDescent="0.25">
      <c r="A39" s="2" t="s">
        <v>9398</v>
      </c>
      <c r="B39" s="2" t="s">
        <v>9399</v>
      </c>
      <c r="C39" s="2" t="s">
        <v>9385</v>
      </c>
      <c r="D39" s="2">
        <v>39</v>
      </c>
      <c r="E39" s="2">
        <v>1</v>
      </c>
      <c r="F39" s="2">
        <v>39</v>
      </c>
    </row>
    <row r="40" spans="1:6" ht="15.75" x14ac:dyDescent="0.25">
      <c r="A40" s="2" t="s">
        <v>9400</v>
      </c>
      <c r="B40" s="2" t="s">
        <v>9401</v>
      </c>
      <c r="C40" s="2" t="s">
        <v>9385</v>
      </c>
      <c r="D40" s="2">
        <v>24</v>
      </c>
      <c r="E40" s="2">
        <v>1</v>
      </c>
      <c r="F40" s="2">
        <v>24</v>
      </c>
    </row>
    <row r="41" spans="1:6" ht="15.75" x14ac:dyDescent="0.25">
      <c r="A41" s="2" t="s">
        <v>9402</v>
      </c>
      <c r="B41" s="2" t="s">
        <v>9403</v>
      </c>
      <c r="C41" s="2" t="s">
        <v>9385</v>
      </c>
      <c r="D41" s="2">
        <v>47</v>
      </c>
      <c r="E41" s="2">
        <v>1</v>
      </c>
      <c r="F41" s="2">
        <v>47</v>
      </c>
    </row>
    <row r="42" spans="1:6" ht="15.75" x14ac:dyDescent="0.25">
      <c r="A42" s="2" t="s">
        <v>9404</v>
      </c>
      <c r="B42" s="2" t="s">
        <v>9405</v>
      </c>
      <c r="C42" s="2" t="s">
        <v>9385</v>
      </c>
      <c r="D42" s="2">
        <v>22</v>
      </c>
      <c r="E42" s="2">
        <v>1</v>
      </c>
      <c r="F42" s="2">
        <v>22</v>
      </c>
    </row>
    <row r="43" spans="1:6" ht="15.75" x14ac:dyDescent="0.25">
      <c r="A43" s="2" t="s">
        <v>9406</v>
      </c>
      <c r="B43" s="2" t="s">
        <v>9407</v>
      </c>
      <c r="C43" s="2" t="s">
        <v>9385</v>
      </c>
      <c r="D43" s="2">
        <v>48</v>
      </c>
      <c r="E43" s="2">
        <v>1</v>
      </c>
      <c r="F43" s="2">
        <v>48</v>
      </c>
    </row>
    <row r="44" spans="1:6" ht="15.75" x14ac:dyDescent="0.25">
      <c r="A44" s="2" t="s">
        <v>9408</v>
      </c>
      <c r="B44" s="2" t="s">
        <v>9409</v>
      </c>
      <c r="C44" s="2" t="s">
        <v>9385</v>
      </c>
      <c r="D44" s="2">
        <v>24</v>
      </c>
      <c r="E44" s="2">
        <v>1</v>
      </c>
      <c r="F44" s="2">
        <v>24</v>
      </c>
    </row>
    <row r="45" spans="1:6" ht="15.75" x14ac:dyDescent="0.25">
      <c r="A45" s="2" t="s">
        <v>9410</v>
      </c>
      <c r="B45" s="2" t="s">
        <v>9411</v>
      </c>
      <c r="C45" s="2" t="s">
        <v>9385</v>
      </c>
      <c r="D45" s="2">
        <v>21</v>
      </c>
      <c r="E45" s="2">
        <v>1</v>
      </c>
      <c r="F45" s="2">
        <v>21</v>
      </c>
    </row>
    <row r="46" spans="1:6" ht="15.75" x14ac:dyDescent="0.25">
      <c r="A46" s="2" t="s">
        <v>9412</v>
      </c>
      <c r="B46" s="2" t="s">
        <v>9413</v>
      </c>
      <c r="C46" s="2" t="s">
        <v>9385</v>
      </c>
      <c r="D46" s="2">
        <v>24</v>
      </c>
      <c r="E46" s="2">
        <v>1</v>
      </c>
      <c r="F46" s="2">
        <v>24</v>
      </c>
    </row>
    <row r="47" spans="1:6" ht="15.75" x14ac:dyDescent="0.25">
      <c r="A47" s="2" t="s">
        <v>9414</v>
      </c>
      <c r="B47" s="2" t="s">
        <v>9415</v>
      </c>
      <c r="C47" s="2" t="s">
        <v>9385</v>
      </c>
      <c r="D47" s="2">
        <v>24</v>
      </c>
      <c r="E47" s="2">
        <v>1</v>
      </c>
      <c r="F47" s="2">
        <v>24</v>
      </c>
    </row>
    <row r="48" spans="1:6" ht="15.75" x14ac:dyDescent="0.25">
      <c r="A48" s="2" t="s">
        <v>9416</v>
      </c>
      <c r="B48" s="2" t="s">
        <v>9417</v>
      </c>
      <c r="C48" s="2" t="s">
        <v>9385</v>
      </c>
      <c r="D48" s="2">
        <v>23</v>
      </c>
      <c r="E48" s="2">
        <v>1</v>
      </c>
      <c r="F48" s="2">
        <v>23</v>
      </c>
    </row>
    <row r="49" spans="1:6" ht="15.75" x14ac:dyDescent="0.25">
      <c r="A49" s="2" t="s">
        <v>9418</v>
      </c>
      <c r="B49" s="2" t="s">
        <v>9419</v>
      </c>
      <c r="C49" s="2" t="s">
        <v>9420</v>
      </c>
      <c r="D49" s="2">
        <v>53</v>
      </c>
      <c r="E49" s="2">
        <v>1</v>
      </c>
      <c r="F49" s="2">
        <v>53</v>
      </c>
    </row>
    <row r="50" spans="1:6" ht="15.75" x14ac:dyDescent="0.25">
      <c r="A50" s="2" t="s">
        <v>9421</v>
      </c>
      <c r="B50" s="2" t="s">
        <v>9422</v>
      </c>
      <c r="C50" s="2" t="s">
        <v>9420</v>
      </c>
      <c r="D50" s="2">
        <v>42</v>
      </c>
      <c r="E50" s="2">
        <v>1</v>
      </c>
      <c r="F50" s="2">
        <v>42</v>
      </c>
    </row>
    <row r="51" spans="1:6" ht="15.75" x14ac:dyDescent="0.25">
      <c r="A51" s="2" t="s">
        <v>9423</v>
      </c>
      <c r="B51" s="2" t="s">
        <v>9424</v>
      </c>
      <c r="C51" s="2" t="s">
        <v>9420</v>
      </c>
      <c r="D51" s="2">
        <v>76</v>
      </c>
      <c r="E51" s="2">
        <v>1</v>
      </c>
      <c r="F51" s="2">
        <v>76</v>
      </c>
    </row>
    <row r="52" spans="1:6" ht="15.75" x14ac:dyDescent="0.25">
      <c r="A52" s="2" t="s">
        <v>9425</v>
      </c>
      <c r="B52" s="2" t="s">
        <v>9426</v>
      </c>
      <c r="C52" s="2" t="s">
        <v>9420</v>
      </c>
      <c r="D52" s="2">
        <v>44</v>
      </c>
      <c r="E52" s="2">
        <v>1</v>
      </c>
      <c r="F52" s="2">
        <v>44</v>
      </c>
    </row>
    <row r="53" spans="1:6" ht="15.75" x14ac:dyDescent="0.25">
      <c r="A53" s="2" t="s">
        <v>9427</v>
      </c>
      <c r="B53" s="2" t="s">
        <v>9428</v>
      </c>
      <c r="C53" s="2" t="s">
        <v>9420</v>
      </c>
      <c r="D53" s="2">
        <v>62</v>
      </c>
      <c r="E53" s="2">
        <v>1</v>
      </c>
      <c r="F53" s="2">
        <v>62</v>
      </c>
    </row>
    <row r="54" spans="1:6" ht="15.75" x14ac:dyDescent="0.25">
      <c r="A54" s="2" t="s">
        <v>9429</v>
      </c>
      <c r="B54" s="2" t="s">
        <v>9430</v>
      </c>
      <c r="C54" s="2" t="s">
        <v>9420</v>
      </c>
      <c r="D54" s="2">
        <v>47</v>
      </c>
      <c r="E54" s="2">
        <v>1</v>
      </c>
      <c r="F54" s="2">
        <v>47</v>
      </c>
    </row>
    <row r="55" spans="1:6" ht="15.75" x14ac:dyDescent="0.25">
      <c r="A55" s="2" t="s">
        <v>9431</v>
      </c>
      <c r="B55" s="2" t="s">
        <v>9432</v>
      </c>
      <c r="C55" s="2" t="s">
        <v>9420</v>
      </c>
      <c r="D55" s="2">
        <v>105</v>
      </c>
      <c r="E55" s="2">
        <v>1</v>
      </c>
      <c r="F55" s="2">
        <v>105</v>
      </c>
    </row>
    <row r="56" spans="1:6" ht="15.75" x14ac:dyDescent="0.25">
      <c r="A56" s="2" t="s">
        <v>9433</v>
      </c>
      <c r="B56" s="2" t="s">
        <v>9434</v>
      </c>
      <c r="C56" s="2" t="s">
        <v>9420</v>
      </c>
      <c r="D56" s="2">
        <v>13</v>
      </c>
      <c r="E56" s="2">
        <v>1</v>
      </c>
      <c r="F56" s="2">
        <v>13</v>
      </c>
    </row>
    <row r="57" spans="1:6" ht="15.75" x14ac:dyDescent="0.25">
      <c r="A57" s="2" t="s">
        <v>9435</v>
      </c>
      <c r="B57" s="2" t="s">
        <v>9436</v>
      </c>
      <c r="C57" s="2" t="s">
        <v>9420</v>
      </c>
      <c r="D57" s="2">
        <v>8</v>
      </c>
      <c r="E57" s="2">
        <v>1</v>
      </c>
      <c r="F57" s="2">
        <v>8</v>
      </c>
    </row>
    <row r="58" spans="1:6" ht="15.75" x14ac:dyDescent="0.25">
      <c r="A58" s="2" t="s">
        <v>9437</v>
      </c>
      <c r="B58" s="2" t="s">
        <v>9438</v>
      </c>
      <c r="C58" s="2" t="s">
        <v>9420</v>
      </c>
      <c r="D58" s="2">
        <v>9</v>
      </c>
      <c r="E58" s="2">
        <v>1</v>
      </c>
      <c r="F58" s="2">
        <v>9</v>
      </c>
    </row>
    <row r="59" spans="1:6" ht="15.75" x14ac:dyDescent="0.25">
      <c r="A59" s="2" t="s">
        <v>9439</v>
      </c>
      <c r="B59" s="2" t="s">
        <v>9440</v>
      </c>
      <c r="C59" s="2" t="s">
        <v>9420</v>
      </c>
      <c r="D59" s="2">
        <v>28</v>
      </c>
      <c r="E59" s="2">
        <v>1</v>
      </c>
      <c r="F59" s="2">
        <v>28</v>
      </c>
    </row>
    <row r="60" spans="1:6" ht="15.75" x14ac:dyDescent="0.25">
      <c r="A60" s="2" t="s">
        <v>9441</v>
      </c>
      <c r="B60" s="2" t="s">
        <v>9442</v>
      </c>
      <c r="C60" s="2" t="s">
        <v>9420</v>
      </c>
      <c r="D60" s="2">
        <v>46</v>
      </c>
      <c r="E60" s="2">
        <v>1</v>
      </c>
      <c r="F60" s="2">
        <v>46</v>
      </c>
    </row>
    <row r="61" spans="1:6" ht="15.75" x14ac:dyDescent="0.25">
      <c r="A61" s="2" t="s">
        <v>9443</v>
      </c>
      <c r="B61" s="2" t="s">
        <v>9444</v>
      </c>
      <c r="C61" s="2" t="s">
        <v>9420</v>
      </c>
      <c r="D61" s="2">
        <v>88</v>
      </c>
      <c r="E61" s="2">
        <v>1</v>
      </c>
      <c r="F61" s="2">
        <v>88</v>
      </c>
    </row>
    <row r="62" spans="1:6" ht="15.75" x14ac:dyDescent="0.25">
      <c r="A62" s="2" t="s">
        <v>9445</v>
      </c>
      <c r="B62" s="2" t="s">
        <v>9446</v>
      </c>
      <c r="C62" s="2" t="s">
        <v>9420</v>
      </c>
      <c r="D62" s="2">
        <v>103</v>
      </c>
      <c r="E62" s="2">
        <v>1</v>
      </c>
      <c r="F62" s="2">
        <v>103</v>
      </c>
    </row>
    <row r="63" spans="1:6" ht="15.75" x14ac:dyDescent="0.25">
      <c r="A63" s="2" t="s">
        <v>9447</v>
      </c>
      <c r="B63" s="2" t="s">
        <v>9448</v>
      </c>
      <c r="C63" s="2" t="s">
        <v>9420</v>
      </c>
      <c r="D63" s="2">
        <v>119</v>
      </c>
      <c r="E63" s="2">
        <v>1</v>
      </c>
      <c r="F63" s="2">
        <v>119</v>
      </c>
    </row>
    <row r="64" spans="1:6" ht="15.75" x14ac:dyDescent="0.25">
      <c r="A64" s="2" t="s">
        <v>9449</v>
      </c>
      <c r="B64" s="2" t="s">
        <v>9450</v>
      </c>
      <c r="C64" s="2" t="s">
        <v>9420</v>
      </c>
      <c r="D64" s="2">
        <v>191</v>
      </c>
      <c r="E64" s="2">
        <v>1</v>
      </c>
      <c r="F64" s="2">
        <v>191</v>
      </c>
    </row>
    <row r="65" spans="1:6" ht="15.75" x14ac:dyDescent="0.25">
      <c r="A65" s="2" t="s">
        <v>9451</v>
      </c>
      <c r="B65" s="2" t="s">
        <v>9452</v>
      </c>
      <c r="C65" s="2" t="s">
        <v>9420</v>
      </c>
      <c r="D65" s="2">
        <v>214</v>
      </c>
      <c r="E65" s="2">
        <v>1</v>
      </c>
      <c r="F65" s="2">
        <v>214</v>
      </c>
    </row>
    <row r="66" spans="1:6" ht="15.75" x14ac:dyDescent="0.25">
      <c r="A66" s="2" t="s">
        <v>9453</v>
      </c>
      <c r="B66" s="2" t="s">
        <v>9454</v>
      </c>
      <c r="C66" s="2" t="s">
        <v>9420</v>
      </c>
      <c r="D66" s="2">
        <v>21</v>
      </c>
      <c r="E66" s="2">
        <v>1</v>
      </c>
      <c r="F66" s="2">
        <v>21</v>
      </c>
    </row>
    <row r="67" spans="1:6" ht="15.75" x14ac:dyDescent="0.25">
      <c r="A67" s="2" t="s">
        <v>9455</v>
      </c>
      <c r="B67" s="2" t="s">
        <v>9456</v>
      </c>
      <c r="C67" s="2" t="s">
        <v>9420</v>
      </c>
      <c r="D67" s="2">
        <v>47</v>
      </c>
      <c r="E67" s="2">
        <v>1</v>
      </c>
      <c r="F67" s="2">
        <v>47</v>
      </c>
    </row>
    <row r="68" spans="1:6" ht="15.75" x14ac:dyDescent="0.25">
      <c r="A68" s="2" t="s">
        <v>9457</v>
      </c>
      <c r="B68" s="2" t="s">
        <v>9458</v>
      </c>
      <c r="C68" s="2" t="s">
        <v>9420</v>
      </c>
      <c r="D68" s="2">
        <v>24</v>
      </c>
      <c r="E68" s="2">
        <v>1</v>
      </c>
      <c r="F68" s="2">
        <v>24</v>
      </c>
    </row>
    <row r="69" spans="1:6" ht="15.75" x14ac:dyDescent="0.25">
      <c r="A69" s="2" t="s">
        <v>9459</v>
      </c>
      <c r="B69" s="2" t="s">
        <v>9460</v>
      </c>
      <c r="C69" s="2" t="s">
        <v>9420</v>
      </c>
      <c r="D69" s="2">
        <v>48</v>
      </c>
      <c r="E69" s="2">
        <v>1</v>
      </c>
      <c r="F69" s="2">
        <v>48</v>
      </c>
    </row>
    <row r="70" spans="1:6" ht="15.75" x14ac:dyDescent="0.25">
      <c r="A70" s="2" t="s">
        <v>9461</v>
      </c>
      <c r="B70" s="2" t="s">
        <v>9462</v>
      </c>
      <c r="C70" s="2" t="s">
        <v>9463</v>
      </c>
      <c r="D70" s="2">
        <v>1</v>
      </c>
      <c r="E70" s="2">
        <v>1</v>
      </c>
      <c r="F70" s="2">
        <v>1</v>
      </c>
    </row>
    <row r="71" spans="1:6" ht="15.75" x14ac:dyDescent="0.25">
      <c r="A71" s="2" t="s">
        <v>9464</v>
      </c>
      <c r="B71" s="2" t="s">
        <v>9465</v>
      </c>
      <c r="C71" s="2" t="s">
        <v>9463</v>
      </c>
      <c r="D71" s="2">
        <v>24</v>
      </c>
      <c r="E71" s="2">
        <v>1</v>
      </c>
      <c r="F71" s="2">
        <v>24</v>
      </c>
    </row>
    <row r="72" spans="1:6" ht="15.75" x14ac:dyDescent="0.25">
      <c r="A72" s="2" t="s">
        <v>9466</v>
      </c>
      <c r="B72" s="2" t="s">
        <v>9467</v>
      </c>
      <c r="C72" s="2" t="s">
        <v>9463</v>
      </c>
      <c r="D72" s="2">
        <v>9</v>
      </c>
      <c r="E72" s="2">
        <v>1</v>
      </c>
      <c r="F72" s="2">
        <v>9</v>
      </c>
    </row>
    <row r="73" spans="1:6" ht="15.75" x14ac:dyDescent="0.25">
      <c r="A73" s="2" t="s">
        <v>9468</v>
      </c>
      <c r="B73" s="2" t="s">
        <v>9468</v>
      </c>
      <c r="C73" s="2" t="s">
        <v>9463</v>
      </c>
      <c r="D73" s="2">
        <v>1</v>
      </c>
      <c r="E73" s="2">
        <v>1</v>
      </c>
      <c r="F73" s="2">
        <v>1</v>
      </c>
    </row>
    <row r="74" spans="1:6" ht="15.75" x14ac:dyDescent="0.25">
      <c r="A74" s="2" t="s">
        <v>9469</v>
      </c>
      <c r="B74" s="2" t="s">
        <v>9470</v>
      </c>
      <c r="C74" s="2" t="s">
        <v>9463</v>
      </c>
      <c r="D74" s="2">
        <v>1</v>
      </c>
      <c r="E74" s="2">
        <v>1</v>
      </c>
      <c r="F74" s="2">
        <v>1</v>
      </c>
    </row>
    <row r="75" spans="1:6" ht="15.75" x14ac:dyDescent="0.25">
      <c r="A75" s="2" t="s">
        <v>9471</v>
      </c>
      <c r="B75" s="2" t="s">
        <v>9472</v>
      </c>
      <c r="C75" s="2" t="s">
        <v>9463</v>
      </c>
      <c r="D75" s="2">
        <v>47</v>
      </c>
      <c r="E75" s="2">
        <v>1</v>
      </c>
      <c r="F75" s="2">
        <v>47</v>
      </c>
    </row>
    <row r="76" spans="1:6" ht="15.75" x14ac:dyDescent="0.25">
      <c r="A76" s="2" t="s">
        <v>9473</v>
      </c>
      <c r="B76" s="2" t="s">
        <v>9474</v>
      </c>
      <c r="C76" s="2" t="s">
        <v>9463</v>
      </c>
      <c r="D76" s="2">
        <v>72</v>
      </c>
      <c r="E76" s="2">
        <v>1</v>
      </c>
      <c r="F76" s="2">
        <v>72</v>
      </c>
    </row>
    <row r="77" spans="1:6" ht="15.75" x14ac:dyDescent="0.25">
      <c r="A77" s="2" t="s">
        <v>9475</v>
      </c>
      <c r="B77" s="2" t="s">
        <v>9476</v>
      </c>
      <c r="C77" s="2" t="s">
        <v>9463</v>
      </c>
      <c r="D77" s="2">
        <v>28</v>
      </c>
      <c r="E77" s="2">
        <v>1</v>
      </c>
      <c r="F77" s="2">
        <v>28</v>
      </c>
    </row>
    <row r="78" spans="1:6" ht="15.75" x14ac:dyDescent="0.25">
      <c r="A78" s="2" t="s">
        <v>9477</v>
      </c>
      <c r="B78" s="2" t="s">
        <v>9478</v>
      </c>
      <c r="C78" s="2" t="s">
        <v>9463</v>
      </c>
      <c r="D78" s="2">
        <v>16</v>
      </c>
      <c r="E78" s="2">
        <v>1</v>
      </c>
      <c r="F78" s="2">
        <v>16</v>
      </c>
    </row>
    <row r="79" spans="1:6" ht="15.75" x14ac:dyDescent="0.25">
      <c r="A79" s="2" t="s">
        <v>9479</v>
      </c>
      <c r="B79" s="2" t="s">
        <v>9480</v>
      </c>
      <c r="C79" s="2" t="s">
        <v>9463</v>
      </c>
      <c r="D79" s="2">
        <v>17</v>
      </c>
      <c r="E79" s="2">
        <v>1</v>
      </c>
      <c r="F79" s="2">
        <v>17</v>
      </c>
    </row>
    <row r="80" spans="1:6" ht="15.75" x14ac:dyDescent="0.25">
      <c r="A80" s="2" t="s">
        <v>9481</v>
      </c>
      <c r="B80" s="2" t="s">
        <v>9482</v>
      </c>
      <c r="C80" s="2" t="s">
        <v>9463</v>
      </c>
      <c r="D80" s="2">
        <v>23</v>
      </c>
      <c r="E80" s="2">
        <v>1</v>
      </c>
      <c r="F80" s="2">
        <v>23</v>
      </c>
    </row>
    <row r="81" spans="1:6" ht="15.75" x14ac:dyDescent="0.25">
      <c r="A81" s="2" t="s">
        <v>9483</v>
      </c>
      <c r="B81" s="2" t="s">
        <v>9484</v>
      </c>
      <c r="C81" s="2" t="s">
        <v>9463</v>
      </c>
      <c r="D81" s="2">
        <v>32</v>
      </c>
      <c r="E81" s="2">
        <v>1</v>
      </c>
      <c r="F81" s="2">
        <v>32</v>
      </c>
    </row>
    <row r="82" spans="1:6" ht="15.75" x14ac:dyDescent="0.25">
      <c r="A82" s="2" t="s">
        <v>9485</v>
      </c>
      <c r="B82" s="2" t="s">
        <v>9486</v>
      </c>
      <c r="C82" s="2" t="s">
        <v>9463</v>
      </c>
      <c r="D82" s="2">
        <v>48</v>
      </c>
      <c r="E82" s="2">
        <v>1</v>
      </c>
      <c r="F82" s="2">
        <v>48</v>
      </c>
    </row>
    <row r="83" spans="1:6" ht="15.75" x14ac:dyDescent="0.25">
      <c r="A83" s="2" t="s">
        <v>9487</v>
      </c>
      <c r="B83" s="2" t="s">
        <v>9488</v>
      </c>
      <c r="C83" s="2" t="s">
        <v>9463</v>
      </c>
      <c r="D83" s="2">
        <v>16</v>
      </c>
      <c r="E83" s="2">
        <v>1</v>
      </c>
      <c r="F83" s="2">
        <v>16</v>
      </c>
    </row>
    <row r="84" spans="1:6" ht="15.75" x14ac:dyDescent="0.25">
      <c r="A84" s="2" t="s">
        <v>9489</v>
      </c>
      <c r="B84" s="2" t="s">
        <v>9490</v>
      </c>
      <c r="C84" s="2" t="s">
        <v>9463</v>
      </c>
      <c r="D84" s="2">
        <v>2</v>
      </c>
      <c r="E84" s="2">
        <v>1</v>
      </c>
      <c r="F84" s="2">
        <v>2</v>
      </c>
    </row>
    <row r="85" spans="1:6" ht="15.75" x14ac:dyDescent="0.25">
      <c r="A85" s="2" t="s">
        <v>9491</v>
      </c>
      <c r="B85" s="2" t="s">
        <v>9492</v>
      </c>
      <c r="C85" s="2" t="s">
        <v>9463</v>
      </c>
      <c r="D85" s="2">
        <v>7</v>
      </c>
      <c r="E85" s="2">
        <v>1</v>
      </c>
      <c r="F85" s="2">
        <v>7</v>
      </c>
    </row>
    <row r="86" spans="1:6" ht="15.75" x14ac:dyDescent="0.25">
      <c r="A86" s="2" t="s">
        <v>9493</v>
      </c>
      <c r="B86" s="2" t="s">
        <v>9494</v>
      </c>
      <c r="C86" s="2" t="s">
        <v>9463</v>
      </c>
      <c r="D86" s="2">
        <v>14</v>
      </c>
      <c r="E86" s="2">
        <v>1</v>
      </c>
      <c r="F86" s="2">
        <v>14</v>
      </c>
    </row>
    <row r="87" spans="1:6" ht="15.75" x14ac:dyDescent="0.25">
      <c r="A87" s="2" t="s">
        <v>9495</v>
      </c>
      <c r="B87" s="2" t="s">
        <v>9496</v>
      </c>
      <c r="C87" s="2" t="s">
        <v>9463</v>
      </c>
      <c r="D87" s="2">
        <v>34</v>
      </c>
      <c r="E87" s="2">
        <v>1</v>
      </c>
      <c r="F87" s="2">
        <v>34</v>
      </c>
    </row>
    <row r="88" spans="1:6" ht="15.75" x14ac:dyDescent="0.25">
      <c r="A88" s="2" t="s">
        <v>9497</v>
      </c>
      <c r="B88" s="2" t="s">
        <v>9498</v>
      </c>
      <c r="C88" s="2" t="s">
        <v>9463</v>
      </c>
      <c r="D88" s="2">
        <v>35</v>
      </c>
      <c r="E88" s="2">
        <v>1</v>
      </c>
      <c r="F88" s="2">
        <v>35</v>
      </c>
    </row>
    <row r="89" spans="1:6" ht="15.75" x14ac:dyDescent="0.25">
      <c r="A89" s="2" t="s">
        <v>9499</v>
      </c>
      <c r="B89" s="2" t="s">
        <v>9500</v>
      </c>
      <c r="C89" s="2" t="s">
        <v>9463</v>
      </c>
      <c r="D89" s="2">
        <v>47</v>
      </c>
      <c r="E89" s="2">
        <v>1</v>
      </c>
      <c r="F89" s="2">
        <v>47</v>
      </c>
    </row>
    <row r="90" spans="1:6" ht="15.75" x14ac:dyDescent="0.25">
      <c r="A90" s="2" t="s">
        <v>9501</v>
      </c>
      <c r="B90" s="2" t="s">
        <v>9502</v>
      </c>
      <c r="C90" s="2" t="s">
        <v>9503</v>
      </c>
      <c r="D90" s="2">
        <v>1</v>
      </c>
      <c r="E90" s="2">
        <v>1</v>
      </c>
      <c r="F90" s="2">
        <v>1</v>
      </c>
    </row>
    <row r="91" spans="1:6" ht="15.75" x14ac:dyDescent="0.25">
      <c r="A91" s="2" t="s">
        <v>9504</v>
      </c>
      <c r="B91" s="2" t="s">
        <v>9505</v>
      </c>
      <c r="C91" s="2" t="s">
        <v>9503</v>
      </c>
      <c r="D91" s="2">
        <v>12</v>
      </c>
      <c r="E91" s="2">
        <v>1</v>
      </c>
      <c r="F91" s="2">
        <v>12</v>
      </c>
    </row>
    <row r="92" spans="1:6" ht="15.75" x14ac:dyDescent="0.25">
      <c r="A92" s="2" t="s">
        <v>9506</v>
      </c>
      <c r="B92" s="2" t="s">
        <v>9507</v>
      </c>
      <c r="C92" s="2" t="s">
        <v>9503</v>
      </c>
      <c r="D92" s="2">
        <v>49</v>
      </c>
      <c r="E92" s="2">
        <v>1</v>
      </c>
      <c r="F92" s="2">
        <v>49</v>
      </c>
    </row>
    <row r="93" spans="1:6" ht="15.75" x14ac:dyDescent="0.25">
      <c r="A93" s="2" t="s">
        <v>9508</v>
      </c>
      <c r="B93" s="2" t="s">
        <v>9509</v>
      </c>
      <c r="C93" s="2" t="s">
        <v>9503</v>
      </c>
      <c r="D93" s="2">
        <v>22</v>
      </c>
      <c r="E93" s="2">
        <v>1</v>
      </c>
      <c r="F93" s="2">
        <v>22</v>
      </c>
    </row>
    <row r="94" spans="1:6" ht="15.75" x14ac:dyDescent="0.25">
      <c r="A94" s="2" t="s">
        <v>9510</v>
      </c>
      <c r="B94" s="2" t="s">
        <v>9511</v>
      </c>
      <c r="C94" s="2" t="s">
        <v>9503</v>
      </c>
      <c r="D94" s="2">
        <v>10</v>
      </c>
      <c r="E94" s="2">
        <v>1</v>
      </c>
      <c r="F94" s="2">
        <v>10</v>
      </c>
    </row>
    <row r="95" spans="1:6" ht="15.75" x14ac:dyDescent="0.25">
      <c r="A95" s="2" t="s">
        <v>9512</v>
      </c>
      <c r="B95" s="2" t="s">
        <v>9513</v>
      </c>
      <c r="C95" s="2" t="s">
        <v>9503</v>
      </c>
      <c r="D95" s="2">
        <v>1</v>
      </c>
      <c r="E95" s="2">
        <v>1</v>
      </c>
      <c r="F95" s="2">
        <v>1</v>
      </c>
    </row>
    <row r="96" spans="1:6" ht="15.75" x14ac:dyDescent="0.25">
      <c r="A96" s="2" t="s">
        <v>9514</v>
      </c>
      <c r="B96" s="2" t="s">
        <v>9515</v>
      </c>
      <c r="C96" s="2" t="s">
        <v>9503</v>
      </c>
      <c r="D96" s="2">
        <v>7</v>
      </c>
      <c r="E96" s="2">
        <v>1</v>
      </c>
      <c r="F96" s="2">
        <v>7</v>
      </c>
    </row>
    <row r="97" spans="1:6" ht="15.75" x14ac:dyDescent="0.25">
      <c r="A97" s="2" t="s">
        <v>9516</v>
      </c>
      <c r="B97" s="2" t="s">
        <v>9517</v>
      </c>
      <c r="C97" s="2" t="s">
        <v>9503</v>
      </c>
      <c r="D97" s="2">
        <v>48</v>
      </c>
      <c r="E97" s="2">
        <v>1</v>
      </c>
      <c r="F97" s="2">
        <v>48</v>
      </c>
    </row>
    <row r="98" spans="1:6" ht="15.75" x14ac:dyDescent="0.25">
      <c r="A98" s="2" t="s">
        <v>9518</v>
      </c>
      <c r="B98" s="2" t="s">
        <v>9519</v>
      </c>
      <c r="C98" s="2" t="s">
        <v>9503</v>
      </c>
      <c r="D98" s="2">
        <v>8</v>
      </c>
      <c r="E98" s="2">
        <v>1</v>
      </c>
      <c r="F98" s="2">
        <v>8</v>
      </c>
    </row>
    <row r="99" spans="1:6" ht="15.75" x14ac:dyDescent="0.25">
      <c r="A99" s="2" t="s">
        <v>9520</v>
      </c>
      <c r="B99" s="2" t="s">
        <v>9521</v>
      </c>
      <c r="C99" s="2" t="s">
        <v>9503</v>
      </c>
      <c r="D99" s="2">
        <v>2</v>
      </c>
      <c r="E99" s="2">
        <v>1</v>
      </c>
      <c r="F99" s="2">
        <v>2</v>
      </c>
    </row>
    <row r="100" spans="1:6" ht="15.75" x14ac:dyDescent="0.25">
      <c r="A100" s="2" t="s">
        <v>9522</v>
      </c>
      <c r="B100" s="2" t="s">
        <v>9523</v>
      </c>
      <c r="C100" s="2" t="s">
        <v>9503</v>
      </c>
      <c r="D100" s="2">
        <v>106</v>
      </c>
      <c r="E100" s="2">
        <v>1</v>
      </c>
      <c r="F100" s="2">
        <v>106</v>
      </c>
    </row>
    <row r="101" spans="1:6" ht="15.75" x14ac:dyDescent="0.25">
      <c r="A101" s="2" t="s">
        <v>9524</v>
      </c>
      <c r="B101" s="2" t="s">
        <v>9525</v>
      </c>
      <c r="C101" s="2" t="s">
        <v>9503</v>
      </c>
      <c r="D101" s="2">
        <v>10</v>
      </c>
      <c r="E101" s="2">
        <v>1</v>
      </c>
      <c r="F101" s="2">
        <v>10</v>
      </c>
    </row>
    <row r="102" spans="1:6" ht="15.75" x14ac:dyDescent="0.25">
      <c r="A102" s="2" t="s">
        <v>9526</v>
      </c>
      <c r="B102" s="2" t="s">
        <v>9527</v>
      </c>
      <c r="C102" s="2" t="s">
        <v>9503</v>
      </c>
      <c r="D102" s="2">
        <v>24</v>
      </c>
      <c r="E102" s="2">
        <v>1</v>
      </c>
      <c r="F102" s="2">
        <v>24</v>
      </c>
    </row>
    <row r="103" spans="1:6" ht="15.75" x14ac:dyDescent="0.25">
      <c r="A103" s="2" t="s">
        <v>9528</v>
      </c>
      <c r="B103" s="2" t="s">
        <v>9529</v>
      </c>
      <c r="C103" s="2" t="s">
        <v>9503</v>
      </c>
      <c r="D103" s="2">
        <v>36</v>
      </c>
      <c r="E103" s="2">
        <v>1</v>
      </c>
      <c r="F103" s="2">
        <v>36</v>
      </c>
    </row>
    <row r="104" spans="1:6" ht="15.75" x14ac:dyDescent="0.25">
      <c r="A104" s="2" t="s">
        <v>9530</v>
      </c>
      <c r="B104" s="2" t="s">
        <v>9531</v>
      </c>
      <c r="C104" s="2" t="s">
        <v>9532</v>
      </c>
      <c r="D104" s="2">
        <v>28</v>
      </c>
      <c r="E104" s="2">
        <v>1</v>
      </c>
      <c r="F104" s="2">
        <v>28</v>
      </c>
    </row>
    <row r="105" spans="1:6" ht="15.75" x14ac:dyDescent="0.25">
      <c r="A105" s="2" t="s">
        <v>9533</v>
      </c>
      <c r="B105" s="2" t="s">
        <v>9534</v>
      </c>
      <c r="C105" s="2" t="s">
        <v>9532</v>
      </c>
      <c r="D105" s="2">
        <v>20</v>
      </c>
      <c r="E105" s="2">
        <v>1</v>
      </c>
      <c r="F105" s="2">
        <v>20</v>
      </c>
    </row>
    <row r="106" spans="1:6" ht="15.75" x14ac:dyDescent="0.25">
      <c r="A106" s="2" t="s">
        <v>9535</v>
      </c>
      <c r="B106" s="2" t="s">
        <v>9536</v>
      </c>
      <c r="C106" s="2" t="s">
        <v>9532</v>
      </c>
      <c r="D106" s="2">
        <v>3</v>
      </c>
      <c r="E106" s="2">
        <v>1</v>
      </c>
      <c r="F106" s="2">
        <v>3</v>
      </c>
    </row>
    <row r="107" spans="1:6" ht="15.75" x14ac:dyDescent="0.25">
      <c r="A107" s="2" t="s">
        <v>9537</v>
      </c>
      <c r="B107" s="2" t="s">
        <v>9538</v>
      </c>
      <c r="C107" s="2" t="s">
        <v>9532</v>
      </c>
      <c r="D107" s="2">
        <v>1</v>
      </c>
      <c r="E107" s="2">
        <v>1</v>
      </c>
      <c r="F107" s="2">
        <v>1</v>
      </c>
    </row>
    <row r="108" spans="1:6" ht="15.75" x14ac:dyDescent="0.25">
      <c r="A108" s="2" t="s">
        <v>9539</v>
      </c>
      <c r="B108" s="2" t="s">
        <v>9540</v>
      </c>
      <c r="C108" s="2" t="s">
        <v>9532</v>
      </c>
      <c r="D108" s="2">
        <v>19</v>
      </c>
      <c r="E108" s="2">
        <v>1</v>
      </c>
      <c r="F108" s="2">
        <v>19</v>
      </c>
    </row>
    <row r="109" spans="1:6" ht="15.75" x14ac:dyDescent="0.25">
      <c r="A109" s="2" t="s">
        <v>9541</v>
      </c>
      <c r="B109" s="2" t="s">
        <v>9542</v>
      </c>
      <c r="C109" s="2" t="s">
        <v>9532</v>
      </c>
      <c r="D109" s="2">
        <v>37</v>
      </c>
      <c r="E109" s="2">
        <v>1</v>
      </c>
      <c r="F109" s="2">
        <v>37</v>
      </c>
    </row>
    <row r="110" spans="1:6" ht="15.75" x14ac:dyDescent="0.25">
      <c r="A110" s="2" t="s">
        <v>9543</v>
      </c>
      <c r="B110" s="2" t="s">
        <v>9544</v>
      </c>
      <c r="C110" s="2" t="s">
        <v>9532</v>
      </c>
      <c r="D110" s="2">
        <v>53</v>
      </c>
      <c r="E110" s="2">
        <v>1</v>
      </c>
      <c r="F110" s="2">
        <v>53</v>
      </c>
    </row>
    <row r="111" spans="1:6" ht="15.75" x14ac:dyDescent="0.25">
      <c r="A111" s="2" t="s">
        <v>9545</v>
      </c>
      <c r="B111" s="2" t="s">
        <v>9546</v>
      </c>
      <c r="C111" s="2" t="s">
        <v>9532</v>
      </c>
      <c r="D111" s="2">
        <v>99</v>
      </c>
      <c r="E111" s="2">
        <v>1</v>
      </c>
      <c r="F111" s="2">
        <v>99</v>
      </c>
    </row>
    <row r="112" spans="1:6" ht="15.75" x14ac:dyDescent="0.25">
      <c r="A112" s="2" t="s">
        <v>9547</v>
      </c>
      <c r="B112" s="2" t="s">
        <v>9548</v>
      </c>
      <c r="C112" s="2" t="s">
        <v>9532</v>
      </c>
      <c r="D112" s="2">
        <v>123</v>
      </c>
      <c r="E112" s="2">
        <v>1</v>
      </c>
      <c r="F112" s="2">
        <v>123</v>
      </c>
    </row>
    <row r="113" spans="1:6" ht="15.75" x14ac:dyDescent="0.25">
      <c r="A113" s="2" t="s">
        <v>9549</v>
      </c>
      <c r="B113" s="2" t="s">
        <v>9550</v>
      </c>
      <c r="C113" s="2" t="s">
        <v>9532</v>
      </c>
      <c r="D113" s="2">
        <v>24</v>
      </c>
      <c r="E113" s="2">
        <v>1</v>
      </c>
      <c r="F113" s="2">
        <v>24</v>
      </c>
    </row>
    <row r="114" spans="1:6" ht="15.75" x14ac:dyDescent="0.25">
      <c r="A114" s="2" t="s">
        <v>9551</v>
      </c>
      <c r="B114" s="2" t="s">
        <v>9552</v>
      </c>
      <c r="C114" s="2" t="s">
        <v>9532</v>
      </c>
      <c r="D114" s="2">
        <v>27</v>
      </c>
      <c r="E114" s="2">
        <v>1</v>
      </c>
      <c r="F114" s="2">
        <v>27</v>
      </c>
    </row>
    <row r="115" spans="1:6" ht="15.75" x14ac:dyDescent="0.25">
      <c r="A115" s="2" t="s">
        <v>9553</v>
      </c>
      <c r="B115" s="2" t="s">
        <v>9554</v>
      </c>
      <c r="C115" s="2" t="s">
        <v>9532</v>
      </c>
      <c r="D115" s="2">
        <v>71</v>
      </c>
      <c r="E115" s="2">
        <v>1</v>
      </c>
      <c r="F115" s="2">
        <v>71</v>
      </c>
    </row>
    <row r="116" spans="1:6" ht="15.75" x14ac:dyDescent="0.25">
      <c r="A116" s="2" t="s">
        <v>9555</v>
      </c>
      <c r="B116" s="2" t="s">
        <v>9556</v>
      </c>
      <c r="C116" s="2" t="s">
        <v>9532</v>
      </c>
      <c r="D116" s="2">
        <v>22</v>
      </c>
      <c r="E116" s="2">
        <v>1</v>
      </c>
      <c r="F116" s="2">
        <v>22</v>
      </c>
    </row>
    <row r="117" spans="1:6" ht="15.75" x14ac:dyDescent="0.25">
      <c r="A117" s="2" t="s">
        <v>9557</v>
      </c>
      <c r="B117" s="2" t="s">
        <v>9558</v>
      </c>
      <c r="C117" s="2" t="s">
        <v>9532</v>
      </c>
      <c r="D117" s="2">
        <v>2</v>
      </c>
      <c r="E117" s="2">
        <v>1</v>
      </c>
      <c r="F117" s="2">
        <v>2</v>
      </c>
    </row>
    <row r="118" spans="1:6" ht="15.75" x14ac:dyDescent="0.25">
      <c r="A118" s="2" t="s">
        <v>9559</v>
      </c>
      <c r="B118" s="2" t="s">
        <v>9560</v>
      </c>
      <c r="C118" s="2" t="s">
        <v>9532</v>
      </c>
      <c r="D118" s="2">
        <v>3</v>
      </c>
      <c r="E118" s="2">
        <v>1</v>
      </c>
      <c r="F118" s="2">
        <v>3</v>
      </c>
    </row>
    <row r="119" spans="1:6" ht="15.75" x14ac:dyDescent="0.25">
      <c r="A119" s="2" t="s">
        <v>9561</v>
      </c>
      <c r="B119" s="2" t="s">
        <v>9562</v>
      </c>
      <c r="C119" s="2" t="s">
        <v>9563</v>
      </c>
      <c r="D119" s="2">
        <v>12</v>
      </c>
      <c r="E119" s="2">
        <v>1</v>
      </c>
      <c r="F119" s="2">
        <v>12</v>
      </c>
    </row>
    <row r="120" spans="1:6" ht="15.75" x14ac:dyDescent="0.25">
      <c r="A120" s="2" t="s">
        <v>9564</v>
      </c>
      <c r="B120" s="2" t="s">
        <v>9565</v>
      </c>
      <c r="C120" s="2" t="s">
        <v>9563</v>
      </c>
      <c r="D120" s="2">
        <v>11</v>
      </c>
      <c r="E120" s="2">
        <v>1</v>
      </c>
      <c r="F120" s="2">
        <v>11</v>
      </c>
    </row>
    <row r="121" spans="1:6" ht="15.75" x14ac:dyDescent="0.25">
      <c r="A121" s="2" t="s">
        <v>9566</v>
      </c>
      <c r="B121" s="2" t="s">
        <v>9567</v>
      </c>
      <c r="C121" s="2" t="s">
        <v>9563</v>
      </c>
      <c r="D121" s="2">
        <v>12</v>
      </c>
      <c r="E121" s="2">
        <v>1</v>
      </c>
      <c r="F121" s="2">
        <v>12</v>
      </c>
    </row>
    <row r="122" spans="1:6" ht="15.75" x14ac:dyDescent="0.25">
      <c r="A122" s="2" t="s">
        <v>9568</v>
      </c>
      <c r="B122" s="2" t="s">
        <v>9569</v>
      </c>
      <c r="C122" s="2" t="s">
        <v>9563</v>
      </c>
      <c r="D122" s="2">
        <v>1</v>
      </c>
      <c r="E122" s="2">
        <v>1</v>
      </c>
      <c r="F122" s="2">
        <v>1</v>
      </c>
    </row>
    <row r="123" spans="1:6" ht="15.75" x14ac:dyDescent="0.25">
      <c r="A123" s="2" t="s">
        <v>9570</v>
      </c>
      <c r="B123" s="2" t="s">
        <v>9571</v>
      </c>
      <c r="C123" s="2" t="s">
        <v>9563</v>
      </c>
      <c r="D123" s="2">
        <v>4</v>
      </c>
      <c r="E123" s="2">
        <v>1</v>
      </c>
      <c r="F123" s="2">
        <v>4</v>
      </c>
    </row>
    <row r="124" spans="1:6" ht="15.75" x14ac:dyDescent="0.25">
      <c r="A124" s="2" t="s">
        <v>9572</v>
      </c>
      <c r="B124" s="2" t="s">
        <v>9573</v>
      </c>
      <c r="C124" s="2" t="s">
        <v>9563</v>
      </c>
      <c r="D124" s="2">
        <v>14</v>
      </c>
      <c r="E124" s="2">
        <v>1</v>
      </c>
      <c r="F124" s="2">
        <v>14</v>
      </c>
    </row>
    <row r="125" spans="1:6" ht="15.75" x14ac:dyDescent="0.25">
      <c r="A125" s="2" t="s">
        <v>9574</v>
      </c>
      <c r="B125" s="2" t="s">
        <v>9575</v>
      </c>
      <c r="C125" s="2" t="s">
        <v>9563</v>
      </c>
      <c r="D125" s="2">
        <v>18</v>
      </c>
      <c r="E125" s="2">
        <v>1</v>
      </c>
      <c r="F125" s="2">
        <v>18</v>
      </c>
    </row>
    <row r="126" spans="1:6" ht="15.75" x14ac:dyDescent="0.25">
      <c r="A126" s="2" t="s">
        <v>9576</v>
      </c>
      <c r="B126" s="2" t="s">
        <v>9577</v>
      </c>
      <c r="C126" s="2" t="s">
        <v>9563</v>
      </c>
      <c r="D126" s="2">
        <v>67</v>
      </c>
      <c r="E126" s="2">
        <v>1</v>
      </c>
      <c r="F126" s="2">
        <v>67</v>
      </c>
    </row>
    <row r="127" spans="1:6" ht="15.75" x14ac:dyDescent="0.25">
      <c r="A127" s="2" t="s">
        <v>9578</v>
      </c>
      <c r="B127" s="2" t="s">
        <v>9579</v>
      </c>
      <c r="C127" s="2" t="s">
        <v>9563</v>
      </c>
      <c r="D127" s="2">
        <v>83</v>
      </c>
      <c r="E127" s="2">
        <v>1</v>
      </c>
      <c r="F127" s="2">
        <v>83</v>
      </c>
    </row>
    <row r="128" spans="1:6" ht="15.75" x14ac:dyDescent="0.25">
      <c r="A128" s="2" t="s">
        <v>9580</v>
      </c>
      <c r="B128" s="2" t="s">
        <v>9581</v>
      </c>
      <c r="C128" s="2" t="s">
        <v>9563</v>
      </c>
      <c r="D128" s="2">
        <v>73</v>
      </c>
      <c r="E128" s="2">
        <v>1</v>
      </c>
      <c r="F128" s="2">
        <v>73</v>
      </c>
    </row>
    <row r="129" spans="1:6" ht="15.75" x14ac:dyDescent="0.25">
      <c r="A129" s="2" t="s">
        <v>9582</v>
      </c>
      <c r="B129" s="2" t="s">
        <v>9583</v>
      </c>
      <c r="C129" s="2" t="s">
        <v>9563</v>
      </c>
      <c r="D129" s="2">
        <v>2</v>
      </c>
      <c r="E129" s="2">
        <v>1</v>
      </c>
      <c r="F129" s="2">
        <v>2</v>
      </c>
    </row>
    <row r="130" spans="1:6" ht="15.75" x14ac:dyDescent="0.25">
      <c r="A130" s="2" t="s">
        <v>9584</v>
      </c>
      <c r="B130" s="2" t="s">
        <v>9585</v>
      </c>
      <c r="C130" s="2" t="s">
        <v>9563</v>
      </c>
      <c r="D130" s="2">
        <v>11</v>
      </c>
      <c r="E130" s="2">
        <v>1</v>
      </c>
      <c r="F130" s="2">
        <v>11</v>
      </c>
    </row>
    <row r="131" spans="1:6" ht="15.75" x14ac:dyDescent="0.25">
      <c r="A131" s="2" t="s">
        <v>9586</v>
      </c>
      <c r="B131" s="2" t="s">
        <v>9587</v>
      </c>
      <c r="C131" s="2" t="s">
        <v>9563</v>
      </c>
      <c r="D131" s="2">
        <v>21</v>
      </c>
      <c r="E131" s="2">
        <v>1</v>
      </c>
      <c r="F131" s="2">
        <v>21</v>
      </c>
    </row>
    <row r="132" spans="1:6" ht="15.75" x14ac:dyDescent="0.25">
      <c r="A132" s="2" t="s">
        <v>9588</v>
      </c>
      <c r="B132" s="2" t="s">
        <v>9589</v>
      </c>
      <c r="C132" s="2" t="s">
        <v>9563</v>
      </c>
      <c r="D132" s="2">
        <v>69</v>
      </c>
      <c r="E132" s="2">
        <v>1</v>
      </c>
      <c r="F132" s="2">
        <v>69</v>
      </c>
    </row>
    <row r="133" spans="1:6" ht="15.75" x14ac:dyDescent="0.25">
      <c r="A133" s="2" t="s">
        <v>9590</v>
      </c>
      <c r="B133" s="2" t="s">
        <v>9591</v>
      </c>
      <c r="C133" s="2" t="s">
        <v>9563</v>
      </c>
      <c r="D133" s="2">
        <v>230</v>
      </c>
      <c r="E133" s="2">
        <v>1</v>
      </c>
      <c r="F133" s="2">
        <v>230</v>
      </c>
    </row>
    <row r="134" spans="1:6" ht="15.75" x14ac:dyDescent="0.25">
      <c r="A134" s="2" t="s">
        <v>9592</v>
      </c>
      <c r="B134" s="2" t="s">
        <v>9593</v>
      </c>
      <c r="C134" s="2" t="s">
        <v>9594</v>
      </c>
      <c r="D134" s="2">
        <v>422</v>
      </c>
      <c r="E134" s="2">
        <v>1</v>
      </c>
      <c r="F134" s="2">
        <v>422</v>
      </c>
    </row>
    <row r="135" spans="1:6" ht="15.75" x14ac:dyDescent="0.25">
      <c r="A135" s="2" t="s">
        <v>9595</v>
      </c>
      <c r="B135" s="2" t="s">
        <v>9596</v>
      </c>
      <c r="C135" s="2" t="s">
        <v>9594</v>
      </c>
      <c r="D135" s="2">
        <v>50</v>
      </c>
      <c r="E135" s="2">
        <v>1</v>
      </c>
      <c r="F135" s="2">
        <v>50</v>
      </c>
    </row>
    <row r="136" spans="1:6" ht="15.75" x14ac:dyDescent="0.25">
      <c r="A136" s="2" t="s">
        <v>9597</v>
      </c>
      <c r="B136" s="2" t="s">
        <v>9598</v>
      </c>
      <c r="C136" s="2" t="s">
        <v>9594</v>
      </c>
      <c r="D136" s="2">
        <v>168</v>
      </c>
      <c r="E136" s="2">
        <v>1</v>
      </c>
      <c r="F136" s="2">
        <v>168</v>
      </c>
    </row>
    <row r="137" spans="1:6" ht="15.75" x14ac:dyDescent="0.25">
      <c r="A137" s="2" t="s">
        <v>9599</v>
      </c>
      <c r="B137" s="2" t="s">
        <v>9600</v>
      </c>
      <c r="C137" s="2" t="s">
        <v>9594</v>
      </c>
      <c r="D137" s="2">
        <v>48</v>
      </c>
      <c r="E137" s="2">
        <v>1</v>
      </c>
      <c r="F137" s="2">
        <v>48</v>
      </c>
    </row>
    <row r="138" spans="1:6" ht="15.75" x14ac:dyDescent="0.25">
      <c r="A138" s="2" t="s">
        <v>9601</v>
      </c>
      <c r="B138" s="2" t="s">
        <v>9602</v>
      </c>
      <c r="C138" s="2" t="s">
        <v>9594</v>
      </c>
      <c r="D138" s="2">
        <v>47</v>
      </c>
      <c r="E138" s="2">
        <v>1</v>
      </c>
      <c r="F138" s="2">
        <v>47</v>
      </c>
    </row>
    <row r="139" spans="1:6" ht="15.75" x14ac:dyDescent="0.25">
      <c r="A139" s="2" t="s">
        <v>9603</v>
      </c>
      <c r="B139" s="2" t="s">
        <v>9604</v>
      </c>
      <c r="C139" s="2" t="s">
        <v>9594</v>
      </c>
      <c r="D139" s="2">
        <v>120</v>
      </c>
      <c r="E139" s="2">
        <v>1</v>
      </c>
      <c r="F139" s="2">
        <v>120</v>
      </c>
    </row>
    <row r="140" spans="1:6" ht="15.75" x14ac:dyDescent="0.25">
      <c r="A140" s="2" t="s">
        <v>9421</v>
      </c>
      <c r="B140" s="2" t="s">
        <v>9605</v>
      </c>
      <c r="C140" s="2" t="s">
        <v>9606</v>
      </c>
      <c r="D140" s="2">
        <v>2</v>
      </c>
      <c r="E140" s="2">
        <v>1</v>
      </c>
      <c r="F140" s="2">
        <v>2</v>
      </c>
    </row>
    <row r="141" spans="1:6" ht="15.75" x14ac:dyDescent="0.25">
      <c r="A141" s="2" t="s">
        <v>9607</v>
      </c>
      <c r="B141" s="2" t="s">
        <v>9608</v>
      </c>
      <c r="C141" s="2" t="s">
        <v>9606</v>
      </c>
      <c r="D141" s="2">
        <v>2</v>
      </c>
      <c r="E141" s="2">
        <v>1</v>
      </c>
      <c r="F141" s="2">
        <v>2</v>
      </c>
    </row>
    <row r="142" spans="1:6" ht="15.75" x14ac:dyDescent="0.25">
      <c r="A142" s="2" t="s">
        <v>9609</v>
      </c>
      <c r="B142" s="2" t="s">
        <v>9610</v>
      </c>
      <c r="C142" s="2" t="s">
        <v>9606</v>
      </c>
      <c r="D142" s="2">
        <v>2</v>
      </c>
      <c r="E142" s="2">
        <v>1</v>
      </c>
      <c r="F142" s="2">
        <v>2</v>
      </c>
    </row>
    <row r="143" spans="1:6" ht="15.75" x14ac:dyDescent="0.25">
      <c r="A143" s="2" t="s">
        <v>9611</v>
      </c>
      <c r="B143" s="2" t="s">
        <v>9612</v>
      </c>
      <c r="C143" s="2" t="s">
        <v>9606</v>
      </c>
      <c r="D143" s="2">
        <v>4</v>
      </c>
      <c r="E143" s="2">
        <v>1</v>
      </c>
      <c r="F143" s="2">
        <v>4</v>
      </c>
    </row>
    <row r="144" spans="1:6" ht="15.75" x14ac:dyDescent="0.25">
      <c r="A144" s="2" t="s">
        <v>9613</v>
      </c>
      <c r="B144" s="2" t="s">
        <v>9614</v>
      </c>
      <c r="C144" s="2" t="s">
        <v>9606</v>
      </c>
      <c r="D144" s="2">
        <v>6</v>
      </c>
      <c r="E144" s="2">
        <v>1</v>
      </c>
      <c r="F144" s="2">
        <v>6</v>
      </c>
    </row>
    <row r="145" spans="1:6" ht="15.75" x14ac:dyDescent="0.25">
      <c r="A145" s="2" t="s">
        <v>9615</v>
      </c>
      <c r="B145" s="2" t="s">
        <v>9616</v>
      </c>
      <c r="C145" s="2" t="s">
        <v>9606</v>
      </c>
      <c r="D145" s="2">
        <v>5</v>
      </c>
      <c r="E145" s="2">
        <v>1</v>
      </c>
      <c r="F145" s="2">
        <v>5</v>
      </c>
    </row>
    <row r="146" spans="1:6" ht="15.75" x14ac:dyDescent="0.25">
      <c r="A146" s="2" t="s">
        <v>9617</v>
      </c>
      <c r="B146" s="2" t="s">
        <v>9618</v>
      </c>
      <c r="C146" s="2" t="s">
        <v>9606</v>
      </c>
      <c r="D146" s="2">
        <v>2</v>
      </c>
      <c r="E146" s="2">
        <v>1</v>
      </c>
      <c r="F146" s="2">
        <v>2</v>
      </c>
    </row>
    <row r="147" spans="1:6" ht="15.75" x14ac:dyDescent="0.25">
      <c r="A147" s="2" t="s">
        <v>9619</v>
      </c>
      <c r="B147" s="2" t="s">
        <v>9620</v>
      </c>
      <c r="C147" s="2" t="s">
        <v>9606</v>
      </c>
      <c r="D147" s="2">
        <v>2</v>
      </c>
      <c r="E147" s="2">
        <v>1</v>
      </c>
      <c r="F147" s="2">
        <v>2</v>
      </c>
    </row>
    <row r="148" spans="1:6" ht="15.75" x14ac:dyDescent="0.25">
      <c r="A148" s="2" t="s">
        <v>9621</v>
      </c>
      <c r="B148" s="2" t="s">
        <v>9622</v>
      </c>
      <c r="C148" s="2" t="s">
        <v>9606</v>
      </c>
      <c r="D148" s="2">
        <v>2</v>
      </c>
      <c r="E148" s="2">
        <v>1</v>
      </c>
      <c r="F148" s="2">
        <v>2</v>
      </c>
    </row>
    <row r="149" spans="1:6" ht="15.75" x14ac:dyDescent="0.25">
      <c r="A149" s="2" t="s">
        <v>9623</v>
      </c>
      <c r="B149" s="2" t="s">
        <v>9624</v>
      </c>
      <c r="C149" s="2" t="s">
        <v>9606</v>
      </c>
      <c r="D149" s="2">
        <v>24</v>
      </c>
      <c r="E149" s="2">
        <v>1</v>
      </c>
      <c r="F149" s="2">
        <v>24</v>
      </c>
    </row>
    <row r="150" spans="1:6" ht="15.75" x14ac:dyDescent="0.25">
      <c r="A150" s="2" t="s">
        <v>9625</v>
      </c>
      <c r="B150" s="2" t="s">
        <v>9626</v>
      </c>
      <c r="C150" s="2" t="s">
        <v>9606</v>
      </c>
      <c r="D150" s="2">
        <v>4</v>
      </c>
      <c r="E150" s="2">
        <v>1</v>
      </c>
      <c r="F150" s="2">
        <v>4</v>
      </c>
    </row>
    <row r="151" spans="1:6" ht="15.75" x14ac:dyDescent="0.25">
      <c r="A151" s="2" t="s">
        <v>9627</v>
      </c>
      <c r="B151" s="2" t="s">
        <v>9628</v>
      </c>
      <c r="C151" s="2" t="s">
        <v>9606</v>
      </c>
      <c r="D151" s="2">
        <v>51</v>
      </c>
      <c r="E151" s="2">
        <v>1</v>
      </c>
      <c r="F151" s="2">
        <v>51</v>
      </c>
    </row>
    <row r="152" spans="1:6" ht="15.75" x14ac:dyDescent="0.25">
      <c r="A152" s="2" t="s">
        <v>9629</v>
      </c>
      <c r="B152" s="2" t="s">
        <v>9630</v>
      </c>
      <c r="C152" s="2" t="s">
        <v>9606</v>
      </c>
      <c r="D152" s="2">
        <v>62</v>
      </c>
      <c r="E152" s="2">
        <v>1</v>
      </c>
      <c r="F152" s="2">
        <v>62</v>
      </c>
    </row>
    <row r="153" spans="1:6" ht="15.75" x14ac:dyDescent="0.25">
      <c r="A153" s="2" t="s">
        <v>9427</v>
      </c>
      <c r="B153" s="2" t="s">
        <v>9631</v>
      </c>
      <c r="C153" s="2" t="s">
        <v>9606</v>
      </c>
      <c r="D153" s="2">
        <v>3</v>
      </c>
      <c r="E153" s="2">
        <v>1</v>
      </c>
      <c r="F153" s="2">
        <v>3</v>
      </c>
    </row>
    <row r="154" spans="1:6" ht="15.75" x14ac:dyDescent="0.25">
      <c r="A154" s="2" t="s">
        <v>9429</v>
      </c>
      <c r="B154" s="2" t="s">
        <v>9632</v>
      </c>
      <c r="C154" s="2" t="s">
        <v>9606</v>
      </c>
      <c r="D154" s="2">
        <v>3</v>
      </c>
      <c r="E154" s="2">
        <v>1</v>
      </c>
      <c r="F154" s="2">
        <v>3</v>
      </c>
    </row>
    <row r="155" spans="1:6" ht="15.75" x14ac:dyDescent="0.25">
      <c r="A155" s="2" t="s">
        <v>9633</v>
      </c>
      <c r="B155" s="2" t="s">
        <v>9634</v>
      </c>
      <c r="C155" s="2" t="s">
        <v>9606</v>
      </c>
      <c r="D155" s="2">
        <v>5</v>
      </c>
      <c r="E155" s="2">
        <v>1</v>
      </c>
      <c r="F155" s="2">
        <v>5</v>
      </c>
    </row>
    <row r="156" spans="1:6" ht="15.75" x14ac:dyDescent="0.25">
      <c r="A156" s="2" t="s">
        <v>9635</v>
      </c>
      <c r="B156" s="2" t="s">
        <v>9636</v>
      </c>
      <c r="C156" s="2" t="s">
        <v>9606</v>
      </c>
      <c r="D156" s="2">
        <v>7</v>
      </c>
      <c r="E156" s="2">
        <v>1</v>
      </c>
      <c r="F156" s="2">
        <v>7</v>
      </c>
    </row>
    <row r="157" spans="1:6" ht="15.75" x14ac:dyDescent="0.25">
      <c r="A157" s="2" t="s">
        <v>9637</v>
      </c>
      <c r="B157" s="2" t="s">
        <v>9638</v>
      </c>
      <c r="C157" s="2" t="s">
        <v>9606</v>
      </c>
      <c r="D157" s="2">
        <v>1</v>
      </c>
      <c r="E157" s="2">
        <v>1</v>
      </c>
      <c r="F157" s="2">
        <v>1</v>
      </c>
    </row>
    <row r="158" spans="1:6" ht="15.75" x14ac:dyDescent="0.25">
      <c r="A158" s="2" t="s">
        <v>9639</v>
      </c>
      <c r="B158" s="2" t="s">
        <v>9640</v>
      </c>
      <c r="C158" s="2" t="s">
        <v>9606</v>
      </c>
      <c r="D158" s="2">
        <v>6</v>
      </c>
      <c r="E158" s="2">
        <v>1</v>
      </c>
      <c r="F158" s="2">
        <v>6</v>
      </c>
    </row>
    <row r="159" spans="1:6" ht="15.75" x14ac:dyDescent="0.25">
      <c r="A159" s="2" t="s">
        <v>9641</v>
      </c>
      <c r="B159" s="2" t="s">
        <v>9642</v>
      </c>
      <c r="C159" s="2" t="s">
        <v>9606</v>
      </c>
      <c r="D159" s="2">
        <v>12</v>
      </c>
      <c r="E159" s="2">
        <v>1</v>
      </c>
      <c r="F159" s="2">
        <v>12</v>
      </c>
    </row>
    <row r="160" spans="1:6" ht="15.75" x14ac:dyDescent="0.25">
      <c r="A160" s="2" t="s">
        <v>9643</v>
      </c>
      <c r="B160" s="2" t="s">
        <v>9644</v>
      </c>
      <c r="C160" s="2" t="s">
        <v>9606</v>
      </c>
      <c r="D160" s="2">
        <v>1</v>
      </c>
      <c r="E160" s="2">
        <v>1</v>
      </c>
      <c r="F160" s="2">
        <v>1</v>
      </c>
    </row>
    <row r="161" spans="1:6" ht="15.75" x14ac:dyDescent="0.25">
      <c r="A161" s="2" t="s">
        <v>9645</v>
      </c>
      <c r="B161" s="2" t="s">
        <v>9646</v>
      </c>
      <c r="C161" s="2" t="s">
        <v>9606</v>
      </c>
      <c r="D161" s="2">
        <v>2</v>
      </c>
      <c r="E161" s="2">
        <v>1</v>
      </c>
      <c r="F161" s="2">
        <v>2</v>
      </c>
    </row>
    <row r="162" spans="1:6" ht="15.75" x14ac:dyDescent="0.25">
      <c r="A162" s="2" t="s">
        <v>9647</v>
      </c>
      <c r="B162" s="2" t="s">
        <v>9648</v>
      </c>
      <c r="C162" s="2" t="s">
        <v>9606</v>
      </c>
      <c r="D162" s="2">
        <v>2</v>
      </c>
      <c r="E162" s="2">
        <v>1</v>
      </c>
      <c r="F162" s="2">
        <v>2</v>
      </c>
    </row>
    <row r="163" spans="1:6" ht="15.75" x14ac:dyDescent="0.25">
      <c r="A163" s="2" t="s">
        <v>9649</v>
      </c>
      <c r="B163" s="2" t="s">
        <v>9650</v>
      </c>
      <c r="C163" s="2" t="s">
        <v>9606</v>
      </c>
      <c r="D163" s="2">
        <v>2</v>
      </c>
      <c r="E163" s="2">
        <v>1</v>
      </c>
      <c r="F163" s="2">
        <v>2</v>
      </c>
    </row>
    <row r="164" spans="1:6" ht="15.75" x14ac:dyDescent="0.25">
      <c r="A164" s="2" t="s">
        <v>9651</v>
      </c>
      <c r="B164" s="2" t="s">
        <v>9652</v>
      </c>
      <c r="C164" s="2" t="s">
        <v>9606</v>
      </c>
      <c r="D164" s="2">
        <v>5</v>
      </c>
      <c r="E164" s="2">
        <v>1</v>
      </c>
      <c r="F164" s="2">
        <v>5</v>
      </c>
    </row>
    <row r="165" spans="1:6" ht="15.75" x14ac:dyDescent="0.25">
      <c r="A165" s="2" t="s">
        <v>9653</v>
      </c>
      <c r="B165" s="2" t="s">
        <v>9654</v>
      </c>
      <c r="C165" s="2" t="s">
        <v>9606</v>
      </c>
      <c r="D165" s="2">
        <v>1</v>
      </c>
      <c r="E165" s="2">
        <v>1</v>
      </c>
      <c r="F165" s="2">
        <v>1</v>
      </c>
    </row>
    <row r="166" spans="1:6" ht="15.75" x14ac:dyDescent="0.25">
      <c r="A166" s="2" t="s">
        <v>9655</v>
      </c>
      <c r="B166" s="2" t="s">
        <v>9656</v>
      </c>
      <c r="C166" s="2" t="s">
        <v>9606</v>
      </c>
      <c r="D166" s="2">
        <v>17</v>
      </c>
      <c r="E166" s="2">
        <v>1</v>
      </c>
      <c r="F166" s="2">
        <v>17</v>
      </c>
    </row>
    <row r="167" spans="1:6" ht="15.75" x14ac:dyDescent="0.25">
      <c r="A167" s="2" t="s">
        <v>9657</v>
      </c>
      <c r="B167" s="2" t="s">
        <v>9658</v>
      </c>
      <c r="C167" s="2" t="s">
        <v>9606</v>
      </c>
      <c r="D167" s="2">
        <v>24</v>
      </c>
      <c r="E167" s="2">
        <v>1</v>
      </c>
      <c r="F167" s="2">
        <v>24</v>
      </c>
    </row>
    <row r="168" spans="1:6" ht="15.75" x14ac:dyDescent="0.25">
      <c r="A168" s="2" t="s">
        <v>9659</v>
      </c>
      <c r="B168" s="2" t="s">
        <v>9660</v>
      </c>
      <c r="C168" s="2" t="s">
        <v>9606</v>
      </c>
      <c r="D168" s="2">
        <v>24</v>
      </c>
      <c r="E168" s="2">
        <v>1</v>
      </c>
      <c r="F168" s="2">
        <v>24</v>
      </c>
    </row>
    <row r="169" spans="1:6" ht="15.75" x14ac:dyDescent="0.25">
      <c r="A169" s="2" t="s">
        <v>9661</v>
      </c>
      <c r="B169" s="2" t="s">
        <v>9662</v>
      </c>
      <c r="C169" s="2" t="s">
        <v>9606</v>
      </c>
      <c r="D169" s="2">
        <v>47</v>
      </c>
      <c r="E169" s="2">
        <v>1</v>
      </c>
      <c r="F169" s="2">
        <v>47</v>
      </c>
    </row>
    <row r="170" spans="1:6" ht="15.75" x14ac:dyDescent="0.25">
      <c r="A170" s="2" t="s">
        <v>9663</v>
      </c>
      <c r="B170" s="2" t="s">
        <v>9664</v>
      </c>
      <c r="C170" s="2" t="s">
        <v>9606</v>
      </c>
      <c r="D170" s="2">
        <v>23</v>
      </c>
      <c r="E170" s="2">
        <v>1</v>
      </c>
      <c r="F170" s="2">
        <v>23</v>
      </c>
    </row>
    <row r="171" spans="1:6" ht="15.75" x14ac:dyDescent="0.25">
      <c r="A171" s="2" t="s">
        <v>9665</v>
      </c>
      <c r="B171" s="2" t="s">
        <v>9666</v>
      </c>
      <c r="C171" s="2" t="s">
        <v>9667</v>
      </c>
      <c r="D171" s="2">
        <v>2</v>
      </c>
      <c r="E171" s="2">
        <v>1</v>
      </c>
      <c r="F171" s="2">
        <v>2</v>
      </c>
    </row>
    <row r="172" spans="1:6" ht="15.75" x14ac:dyDescent="0.25">
      <c r="A172" s="2" t="s">
        <v>9668</v>
      </c>
      <c r="B172" s="2" t="s">
        <v>9669</v>
      </c>
      <c r="C172" s="2" t="s">
        <v>9667</v>
      </c>
      <c r="D172" s="2">
        <v>46</v>
      </c>
      <c r="E172" s="2">
        <v>1</v>
      </c>
      <c r="F172" s="2">
        <v>46</v>
      </c>
    </row>
    <row r="173" spans="1:6" ht="15.75" x14ac:dyDescent="0.25">
      <c r="A173" s="2" t="s">
        <v>9670</v>
      </c>
      <c r="B173" s="2" t="s">
        <v>9671</v>
      </c>
      <c r="C173" s="2" t="s">
        <v>9667</v>
      </c>
      <c r="D173" s="2">
        <v>51</v>
      </c>
      <c r="E173" s="2">
        <v>1</v>
      </c>
      <c r="F173" s="2">
        <v>51</v>
      </c>
    </row>
    <row r="174" spans="1:6" ht="15.75" x14ac:dyDescent="0.25">
      <c r="A174" s="2" t="s">
        <v>9672</v>
      </c>
      <c r="B174" s="2" t="s">
        <v>9673</v>
      </c>
      <c r="C174" s="2" t="s">
        <v>9667</v>
      </c>
      <c r="D174" s="2">
        <v>107</v>
      </c>
      <c r="E174" s="2">
        <v>1</v>
      </c>
      <c r="F174" s="2">
        <v>107</v>
      </c>
    </row>
    <row r="175" spans="1:6" ht="15.75" x14ac:dyDescent="0.25">
      <c r="A175" s="2" t="s">
        <v>9674</v>
      </c>
      <c r="B175" s="2" t="s">
        <v>9675</v>
      </c>
      <c r="C175" s="2" t="s">
        <v>9667</v>
      </c>
      <c r="D175" s="2">
        <v>2</v>
      </c>
      <c r="E175" s="2">
        <v>1</v>
      </c>
      <c r="F175" s="2">
        <v>2</v>
      </c>
    </row>
    <row r="176" spans="1:6" ht="15.75" x14ac:dyDescent="0.25">
      <c r="A176" s="2" t="s">
        <v>9676</v>
      </c>
      <c r="B176" s="2" t="s">
        <v>9677</v>
      </c>
      <c r="C176" s="2" t="s">
        <v>9667</v>
      </c>
      <c r="D176" s="2">
        <v>39</v>
      </c>
      <c r="E176" s="2">
        <v>1</v>
      </c>
      <c r="F176" s="2">
        <v>39</v>
      </c>
    </row>
    <row r="177" spans="1:6" ht="15.75" x14ac:dyDescent="0.25">
      <c r="A177" s="2" t="s">
        <v>9678</v>
      </c>
      <c r="B177" s="2" t="s">
        <v>9679</v>
      </c>
      <c r="C177" s="2" t="s">
        <v>9667</v>
      </c>
      <c r="D177" s="2">
        <v>20</v>
      </c>
      <c r="E177" s="2">
        <v>1</v>
      </c>
      <c r="F177" s="2">
        <v>20</v>
      </c>
    </row>
    <row r="178" spans="1:6" ht="15.75" x14ac:dyDescent="0.25">
      <c r="A178" s="2" t="s">
        <v>9680</v>
      </c>
      <c r="B178" s="2" t="s">
        <v>9681</v>
      </c>
      <c r="C178" s="2" t="s">
        <v>9667</v>
      </c>
      <c r="D178" s="2">
        <v>27</v>
      </c>
      <c r="E178" s="2">
        <v>1</v>
      </c>
      <c r="F178" s="2">
        <v>27</v>
      </c>
    </row>
    <row r="179" spans="1:6" ht="15.75" x14ac:dyDescent="0.25">
      <c r="A179" s="2" t="s">
        <v>9682</v>
      </c>
      <c r="B179" s="2" t="s">
        <v>9683</v>
      </c>
      <c r="C179" s="2" t="s">
        <v>9667</v>
      </c>
      <c r="D179" s="2">
        <v>40</v>
      </c>
      <c r="E179" s="2">
        <v>1</v>
      </c>
      <c r="F179" s="2">
        <v>40</v>
      </c>
    </row>
    <row r="180" spans="1:6" ht="15.75" x14ac:dyDescent="0.25">
      <c r="A180" s="2" t="s">
        <v>9684</v>
      </c>
      <c r="B180" s="2" t="s">
        <v>9685</v>
      </c>
      <c r="C180" s="2" t="s">
        <v>9667</v>
      </c>
      <c r="D180" s="2">
        <v>15</v>
      </c>
      <c r="E180" s="2">
        <v>1</v>
      </c>
      <c r="F180" s="2">
        <v>15</v>
      </c>
    </row>
    <row r="181" spans="1:6" ht="15.75" x14ac:dyDescent="0.25">
      <c r="A181" s="2" t="s">
        <v>9686</v>
      </c>
      <c r="B181" s="2" t="s">
        <v>9687</v>
      </c>
      <c r="C181" s="2" t="s">
        <v>9667</v>
      </c>
      <c r="D181" s="2">
        <v>35</v>
      </c>
      <c r="E181" s="2">
        <v>1</v>
      </c>
      <c r="F181" s="2">
        <v>35</v>
      </c>
    </row>
    <row r="182" spans="1:6" ht="15.75" x14ac:dyDescent="0.25">
      <c r="A182" s="2" t="s">
        <v>9688</v>
      </c>
      <c r="B182" s="2" t="s">
        <v>9689</v>
      </c>
      <c r="C182" s="2" t="s">
        <v>9667</v>
      </c>
      <c r="D182" s="2">
        <v>29</v>
      </c>
      <c r="E182" s="2">
        <v>1</v>
      </c>
      <c r="F182" s="2">
        <v>29</v>
      </c>
    </row>
    <row r="183" spans="1:6" ht="15.75" x14ac:dyDescent="0.25">
      <c r="A183" s="2" t="s">
        <v>9690</v>
      </c>
      <c r="B183" s="2" t="s">
        <v>9691</v>
      </c>
      <c r="C183" s="2" t="s">
        <v>9667</v>
      </c>
      <c r="D183" s="2">
        <v>13</v>
      </c>
      <c r="E183" s="2">
        <v>1</v>
      </c>
      <c r="F183" s="2">
        <v>13</v>
      </c>
    </row>
    <row r="184" spans="1:6" ht="15.75" x14ac:dyDescent="0.25">
      <c r="A184" s="2" t="s">
        <v>9692</v>
      </c>
      <c r="B184" s="2" t="s">
        <v>9693</v>
      </c>
      <c r="C184" s="2" t="s">
        <v>9667</v>
      </c>
      <c r="D184" s="2">
        <v>38</v>
      </c>
      <c r="E184" s="2">
        <v>1</v>
      </c>
      <c r="F184" s="2">
        <v>38</v>
      </c>
    </row>
    <row r="185" spans="1:6" ht="15.75" x14ac:dyDescent="0.25">
      <c r="A185" s="2" t="s">
        <v>9694</v>
      </c>
      <c r="B185" s="2" t="s">
        <v>9695</v>
      </c>
      <c r="C185" s="2" t="s">
        <v>9667</v>
      </c>
      <c r="D185" s="2">
        <v>61</v>
      </c>
      <c r="E185" s="2">
        <v>1</v>
      </c>
      <c r="F185" s="2">
        <v>61</v>
      </c>
    </row>
    <row r="186" spans="1:6" ht="15.75" x14ac:dyDescent="0.25">
      <c r="A186" s="2" t="s">
        <v>9696</v>
      </c>
      <c r="B186" s="2" t="s">
        <v>9697</v>
      </c>
      <c r="C186" s="2" t="s">
        <v>9667</v>
      </c>
      <c r="D186" s="2">
        <v>6</v>
      </c>
      <c r="E186" s="2">
        <v>1</v>
      </c>
      <c r="F186" s="2">
        <v>6</v>
      </c>
    </row>
    <row r="187" spans="1:6" ht="15.75" x14ac:dyDescent="0.25">
      <c r="A187" s="2" t="s">
        <v>9698</v>
      </c>
      <c r="B187" s="2" t="s">
        <v>9699</v>
      </c>
      <c r="C187" s="2" t="s">
        <v>9667</v>
      </c>
      <c r="D187" s="2">
        <v>11</v>
      </c>
      <c r="E187" s="2">
        <v>1</v>
      </c>
      <c r="F187" s="2">
        <v>11</v>
      </c>
    </row>
    <row r="188" spans="1:6" ht="15.75" x14ac:dyDescent="0.25">
      <c r="A188" s="2" t="s">
        <v>9700</v>
      </c>
      <c r="B188" s="2" t="s">
        <v>9701</v>
      </c>
      <c r="C188" s="2" t="s">
        <v>9667</v>
      </c>
      <c r="D188" s="2">
        <v>12</v>
      </c>
      <c r="E188" s="2">
        <v>1</v>
      </c>
      <c r="F188" s="2">
        <v>12</v>
      </c>
    </row>
    <row r="189" spans="1:6" ht="15.75" x14ac:dyDescent="0.25">
      <c r="A189" s="2" t="s">
        <v>9702</v>
      </c>
      <c r="B189" s="2" t="s">
        <v>9703</v>
      </c>
      <c r="C189" s="2" t="s">
        <v>9667</v>
      </c>
      <c r="D189" s="2">
        <v>15</v>
      </c>
      <c r="E189" s="2">
        <v>1</v>
      </c>
      <c r="F189" s="2">
        <v>15</v>
      </c>
    </row>
    <row r="190" spans="1:6" ht="15.75" x14ac:dyDescent="0.25">
      <c r="A190" s="2" t="s">
        <v>9704</v>
      </c>
      <c r="B190" s="2" t="s">
        <v>9705</v>
      </c>
      <c r="C190" s="2" t="s">
        <v>9667</v>
      </c>
      <c r="D190" s="2">
        <v>58</v>
      </c>
      <c r="E190" s="2">
        <v>1</v>
      </c>
      <c r="F190" s="2">
        <v>58</v>
      </c>
    </row>
    <row r="191" spans="1:6" ht="15.75" x14ac:dyDescent="0.25">
      <c r="A191" s="2" t="s">
        <v>9706</v>
      </c>
      <c r="B191" s="2" t="s">
        <v>9707</v>
      </c>
      <c r="C191" s="2" t="s">
        <v>9667</v>
      </c>
      <c r="D191" s="2">
        <v>6</v>
      </c>
      <c r="E191" s="2">
        <v>1</v>
      </c>
      <c r="F191" s="2">
        <v>6</v>
      </c>
    </row>
    <row r="192" spans="1:6" ht="15.75" x14ac:dyDescent="0.25">
      <c r="A192" s="2" t="s">
        <v>9708</v>
      </c>
      <c r="B192" s="2" t="s">
        <v>9709</v>
      </c>
      <c r="C192" s="2" t="s">
        <v>9667</v>
      </c>
      <c r="D192" s="2">
        <v>16</v>
      </c>
      <c r="E192" s="2">
        <v>1</v>
      </c>
      <c r="F192" s="2">
        <v>16</v>
      </c>
    </row>
    <row r="193" spans="1:6" ht="15.75" x14ac:dyDescent="0.25">
      <c r="A193" s="2" t="s">
        <v>9710</v>
      </c>
      <c r="B193" s="2" t="s">
        <v>9711</v>
      </c>
      <c r="C193" s="2" t="s">
        <v>9667</v>
      </c>
      <c r="D193" s="2">
        <v>27</v>
      </c>
      <c r="E193" s="2">
        <v>1</v>
      </c>
      <c r="F193" s="2">
        <v>27</v>
      </c>
    </row>
    <row r="194" spans="1:6" ht="15.75" x14ac:dyDescent="0.25">
      <c r="A194" s="2" t="s">
        <v>9712</v>
      </c>
      <c r="B194" s="2" t="s">
        <v>9713</v>
      </c>
      <c r="C194" s="2" t="s">
        <v>9667</v>
      </c>
      <c r="D194" s="2">
        <v>24</v>
      </c>
      <c r="E194" s="2">
        <v>1</v>
      </c>
      <c r="F194" s="2">
        <v>24</v>
      </c>
    </row>
    <row r="195" spans="1:6" ht="15.75" x14ac:dyDescent="0.25">
      <c r="A195" s="2" t="s">
        <v>9714</v>
      </c>
      <c r="B195" s="2" t="s">
        <v>9715</v>
      </c>
      <c r="C195" s="2" t="s">
        <v>9716</v>
      </c>
      <c r="D195" s="2">
        <v>4</v>
      </c>
      <c r="E195" s="2">
        <v>1</v>
      </c>
      <c r="F195" s="2">
        <v>4</v>
      </c>
    </row>
    <row r="196" spans="1:6" ht="15.75" x14ac:dyDescent="0.25">
      <c r="A196" s="2" t="s">
        <v>9717</v>
      </c>
      <c r="B196" s="2" t="s">
        <v>9718</v>
      </c>
      <c r="C196" s="2" t="s">
        <v>9716</v>
      </c>
      <c r="D196" s="2">
        <v>1</v>
      </c>
      <c r="E196" s="2">
        <v>1</v>
      </c>
      <c r="F196" s="2">
        <v>1</v>
      </c>
    </row>
    <row r="197" spans="1:6" ht="15.75" x14ac:dyDescent="0.25">
      <c r="A197" s="2" t="s">
        <v>9719</v>
      </c>
      <c r="B197" s="2" t="s">
        <v>9720</v>
      </c>
      <c r="C197" s="2" t="s">
        <v>9716</v>
      </c>
      <c r="D197" s="2">
        <v>27</v>
      </c>
      <c r="E197" s="2">
        <v>1</v>
      </c>
      <c r="F197" s="2">
        <v>27</v>
      </c>
    </row>
    <row r="198" spans="1:6" ht="15.75" x14ac:dyDescent="0.25">
      <c r="A198" s="2" t="s">
        <v>9721</v>
      </c>
      <c r="B198" s="2" t="s">
        <v>9722</v>
      </c>
      <c r="C198" s="2" t="s">
        <v>9716</v>
      </c>
      <c r="D198" s="2">
        <v>5</v>
      </c>
      <c r="E198" s="2">
        <v>1</v>
      </c>
      <c r="F198" s="2">
        <v>5</v>
      </c>
    </row>
    <row r="199" spans="1:6" ht="15.75" x14ac:dyDescent="0.25">
      <c r="A199" s="2" t="s">
        <v>9723</v>
      </c>
      <c r="B199" s="2" t="s">
        <v>9724</v>
      </c>
      <c r="C199" s="2" t="s">
        <v>9716</v>
      </c>
      <c r="D199" s="2">
        <v>5</v>
      </c>
      <c r="E199" s="2">
        <v>1</v>
      </c>
      <c r="F199" s="2">
        <v>5</v>
      </c>
    </row>
    <row r="200" spans="1:6" ht="15.75" x14ac:dyDescent="0.25">
      <c r="A200" s="2" t="s">
        <v>9725</v>
      </c>
      <c r="B200" s="2" t="s">
        <v>9726</v>
      </c>
      <c r="C200" s="2" t="s">
        <v>9716</v>
      </c>
      <c r="D200" s="2">
        <v>1</v>
      </c>
      <c r="E200" s="2">
        <v>1</v>
      </c>
      <c r="F200" s="2">
        <v>1</v>
      </c>
    </row>
    <row r="201" spans="1:6" ht="15.75" x14ac:dyDescent="0.25">
      <c r="A201" s="2" t="s">
        <v>9727</v>
      </c>
      <c r="B201" s="2" t="s">
        <v>9728</v>
      </c>
      <c r="C201" s="2" t="s">
        <v>9716</v>
      </c>
      <c r="D201" s="2">
        <v>10</v>
      </c>
      <c r="E201" s="2">
        <v>1</v>
      </c>
      <c r="F201" s="2">
        <v>10</v>
      </c>
    </row>
    <row r="202" spans="1:6" ht="15.75" x14ac:dyDescent="0.25">
      <c r="A202" s="2" t="s">
        <v>9729</v>
      </c>
      <c r="B202" s="2" t="s">
        <v>9730</v>
      </c>
      <c r="C202" s="2" t="s">
        <v>9716</v>
      </c>
      <c r="D202" s="2">
        <v>17</v>
      </c>
      <c r="E202" s="2">
        <v>1</v>
      </c>
      <c r="F202" s="2">
        <v>17</v>
      </c>
    </row>
    <row r="203" spans="1:6" ht="15.75" x14ac:dyDescent="0.25">
      <c r="A203" s="2" t="s">
        <v>9731</v>
      </c>
      <c r="B203" s="2" t="s">
        <v>9732</v>
      </c>
      <c r="C203" s="2" t="s">
        <v>9716</v>
      </c>
      <c r="D203" s="2">
        <v>22</v>
      </c>
      <c r="E203" s="2">
        <v>1</v>
      </c>
      <c r="F203" s="2">
        <v>22</v>
      </c>
    </row>
    <row r="204" spans="1:6" ht="15.75" x14ac:dyDescent="0.25">
      <c r="A204" s="2" t="s">
        <v>9733</v>
      </c>
      <c r="B204" s="2" t="s">
        <v>9734</v>
      </c>
      <c r="C204" s="2" t="s">
        <v>9716</v>
      </c>
      <c r="D204" s="2">
        <v>24</v>
      </c>
      <c r="E204" s="2">
        <v>1</v>
      </c>
      <c r="F204" s="2">
        <v>24</v>
      </c>
    </row>
    <row r="205" spans="1:6" ht="15.75" x14ac:dyDescent="0.25">
      <c r="A205" s="2" t="s">
        <v>9735</v>
      </c>
      <c r="B205" s="2" t="s">
        <v>9736</v>
      </c>
      <c r="C205" s="2" t="s">
        <v>9716</v>
      </c>
      <c r="D205" s="2">
        <v>48</v>
      </c>
      <c r="E205" s="2">
        <v>1</v>
      </c>
      <c r="F205" s="2">
        <v>48</v>
      </c>
    </row>
    <row r="206" spans="1:6" ht="15.75" x14ac:dyDescent="0.25">
      <c r="A206" s="2" t="s">
        <v>9737</v>
      </c>
      <c r="B206" s="2" t="s">
        <v>9738</v>
      </c>
      <c r="C206" s="2" t="s">
        <v>9716</v>
      </c>
      <c r="D206" s="2">
        <v>96</v>
      </c>
      <c r="E206" s="2">
        <v>1</v>
      </c>
      <c r="F206" s="2">
        <v>96</v>
      </c>
    </row>
    <row r="207" spans="1:6" ht="15.75" x14ac:dyDescent="0.25">
      <c r="A207" s="2" t="s">
        <v>9739</v>
      </c>
      <c r="B207" s="2" t="s">
        <v>9740</v>
      </c>
      <c r="C207" s="2" t="s">
        <v>9716</v>
      </c>
      <c r="D207" s="2">
        <v>13</v>
      </c>
      <c r="E207" s="2">
        <v>1</v>
      </c>
      <c r="F207" s="2">
        <v>13</v>
      </c>
    </row>
    <row r="208" spans="1:6" ht="15.75" x14ac:dyDescent="0.25">
      <c r="A208" s="2" t="s">
        <v>9741</v>
      </c>
      <c r="B208" s="2" t="s">
        <v>9742</v>
      </c>
      <c r="C208" s="2" t="s">
        <v>9716</v>
      </c>
      <c r="D208" s="2">
        <v>11</v>
      </c>
      <c r="E208" s="2">
        <v>1</v>
      </c>
      <c r="F208" s="2">
        <v>11</v>
      </c>
    </row>
    <row r="209" spans="1:6" ht="15.75" x14ac:dyDescent="0.25">
      <c r="A209" s="2" t="s">
        <v>9743</v>
      </c>
      <c r="B209" s="2" t="s">
        <v>9744</v>
      </c>
      <c r="C209" s="2" t="s">
        <v>9716</v>
      </c>
      <c r="D209" s="2">
        <v>29</v>
      </c>
      <c r="E209" s="2">
        <v>1</v>
      </c>
      <c r="F209" s="2">
        <v>29</v>
      </c>
    </row>
    <row r="210" spans="1:6" ht="15.75" x14ac:dyDescent="0.25">
      <c r="A210" s="2" t="s">
        <v>9745</v>
      </c>
      <c r="B210" s="2" t="s">
        <v>9746</v>
      </c>
      <c r="C210" s="2" t="s">
        <v>9716</v>
      </c>
      <c r="D210" s="2">
        <v>62</v>
      </c>
      <c r="E210" s="2">
        <v>1</v>
      </c>
      <c r="F210" s="2">
        <v>62</v>
      </c>
    </row>
    <row r="211" spans="1:6" ht="15.75" x14ac:dyDescent="0.25">
      <c r="A211" s="2" t="s">
        <v>9747</v>
      </c>
      <c r="B211" s="2" t="s">
        <v>9748</v>
      </c>
      <c r="C211" s="2" t="s">
        <v>9716</v>
      </c>
      <c r="D211" s="2">
        <v>24</v>
      </c>
      <c r="E211" s="2">
        <v>1</v>
      </c>
      <c r="F211" s="2">
        <v>24</v>
      </c>
    </row>
    <row r="212" spans="1:6" ht="15.75" x14ac:dyDescent="0.25">
      <c r="A212" s="2" t="s">
        <v>9749</v>
      </c>
      <c r="B212" s="2" t="s">
        <v>9750</v>
      </c>
      <c r="C212" s="2" t="s">
        <v>9716</v>
      </c>
      <c r="D212" s="2">
        <v>1</v>
      </c>
      <c r="E212" s="2">
        <v>1</v>
      </c>
      <c r="F212" s="2">
        <v>1</v>
      </c>
    </row>
    <row r="213" spans="1:6" ht="15.75" x14ac:dyDescent="0.25">
      <c r="A213" s="2" t="s">
        <v>9751</v>
      </c>
      <c r="B213" s="2" t="s">
        <v>9752</v>
      </c>
      <c r="C213" s="2" t="s">
        <v>9753</v>
      </c>
      <c r="D213" s="2">
        <v>24</v>
      </c>
      <c r="E213" s="2">
        <v>1</v>
      </c>
      <c r="F213" s="2">
        <v>24</v>
      </c>
    </row>
    <row r="214" spans="1:6" ht="15.75" x14ac:dyDescent="0.25">
      <c r="A214" s="2" t="s">
        <v>9754</v>
      </c>
      <c r="B214" s="2" t="s">
        <v>9755</v>
      </c>
      <c r="C214" s="2" t="s">
        <v>9753</v>
      </c>
      <c r="D214" s="2">
        <v>2</v>
      </c>
      <c r="E214" s="2">
        <v>1</v>
      </c>
      <c r="F214" s="2">
        <v>2</v>
      </c>
    </row>
    <row r="215" spans="1:6" ht="15.75" x14ac:dyDescent="0.25">
      <c r="A215" s="2" t="s">
        <v>9756</v>
      </c>
      <c r="B215" s="2" t="s">
        <v>9757</v>
      </c>
      <c r="C215" s="2" t="s">
        <v>9753</v>
      </c>
      <c r="D215" s="2">
        <v>1</v>
      </c>
      <c r="E215" s="2">
        <v>1</v>
      </c>
      <c r="F215" s="2">
        <v>1</v>
      </c>
    </row>
    <row r="216" spans="1:6" ht="15.75" x14ac:dyDescent="0.25">
      <c r="A216" s="2" t="s">
        <v>9758</v>
      </c>
      <c r="B216" s="2" t="s">
        <v>9759</v>
      </c>
      <c r="C216" s="2" t="s">
        <v>9753</v>
      </c>
      <c r="D216" s="2">
        <v>89</v>
      </c>
      <c r="E216" s="2">
        <v>1</v>
      </c>
      <c r="F216" s="2">
        <v>89</v>
      </c>
    </row>
    <row r="217" spans="1:6" ht="15.75" x14ac:dyDescent="0.25">
      <c r="A217" s="2" t="s">
        <v>9760</v>
      </c>
      <c r="B217" s="2" t="s">
        <v>9761</v>
      </c>
      <c r="C217" s="2" t="s">
        <v>9753</v>
      </c>
      <c r="D217" s="2">
        <v>42</v>
      </c>
      <c r="E217" s="2">
        <v>1</v>
      </c>
      <c r="F217" s="2">
        <v>42</v>
      </c>
    </row>
    <row r="218" spans="1:6" ht="15.75" x14ac:dyDescent="0.25">
      <c r="A218" s="2" t="s">
        <v>9762</v>
      </c>
      <c r="B218" s="2" t="s">
        <v>9763</v>
      </c>
      <c r="C218" s="2" t="s">
        <v>9753</v>
      </c>
      <c r="D218" s="2">
        <v>1</v>
      </c>
      <c r="E218" s="2">
        <v>1</v>
      </c>
      <c r="F218" s="2">
        <v>1</v>
      </c>
    </row>
    <row r="219" spans="1:6" ht="15.75" x14ac:dyDescent="0.25">
      <c r="A219" s="2" t="s">
        <v>9764</v>
      </c>
      <c r="B219" s="2" t="s">
        <v>9765</v>
      </c>
      <c r="C219" s="2" t="s">
        <v>9753</v>
      </c>
      <c r="D219" s="2">
        <v>1</v>
      </c>
      <c r="E219" s="2">
        <v>1</v>
      </c>
      <c r="F219" s="2">
        <v>1</v>
      </c>
    </row>
    <row r="220" spans="1:6" ht="15.75" x14ac:dyDescent="0.25">
      <c r="A220" s="2" t="s">
        <v>9766</v>
      </c>
      <c r="B220" s="2" t="s">
        <v>9767</v>
      </c>
      <c r="C220" s="2" t="s">
        <v>9753</v>
      </c>
      <c r="D220" s="2">
        <v>12</v>
      </c>
      <c r="E220" s="2">
        <v>1</v>
      </c>
      <c r="F220" s="2">
        <v>12</v>
      </c>
    </row>
    <row r="221" spans="1:6" ht="15.75" x14ac:dyDescent="0.25">
      <c r="A221" s="2" t="s">
        <v>9768</v>
      </c>
      <c r="B221" s="2" t="s">
        <v>9769</v>
      </c>
      <c r="C221" s="2" t="s">
        <v>9753</v>
      </c>
      <c r="D221" s="2">
        <v>4</v>
      </c>
      <c r="E221" s="2">
        <v>1</v>
      </c>
      <c r="F221" s="2">
        <v>4</v>
      </c>
    </row>
    <row r="222" spans="1:6" ht="15.75" x14ac:dyDescent="0.25">
      <c r="A222" s="2" t="s">
        <v>9770</v>
      </c>
      <c r="B222" s="2" t="s">
        <v>9771</v>
      </c>
      <c r="C222" s="2" t="s">
        <v>9753</v>
      </c>
      <c r="D222" s="2">
        <v>23</v>
      </c>
      <c r="E222" s="2">
        <v>1</v>
      </c>
      <c r="F222" s="2">
        <v>23</v>
      </c>
    </row>
    <row r="223" spans="1:6" ht="15.75" x14ac:dyDescent="0.25">
      <c r="A223" s="2" t="s">
        <v>9772</v>
      </c>
      <c r="B223" s="2" t="s">
        <v>9773</v>
      </c>
      <c r="C223" s="2" t="s">
        <v>9753</v>
      </c>
      <c r="D223" s="2">
        <v>31</v>
      </c>
      <c r="E223" s="2">
        <v>1</v>
      </c>
      <c r="F223" s="2">
        <v>31</v>
      </c>
    </row>
    <row r="224" spans="1:6" ht="15.75" x14ac:dyDescent="0.25">
      <c r="A224" s="2" t="s">
        <v>9774</v>
      </c>
      <c r="B224" s="2" t="s">
        <v>9775</v>
      </c>
      <c r="C224" s="2" t="s">
        <v>9753</v>
      </c>
      <c r="D224" s="2">
        <v>20</v>
      </c>
      <c r="E224" s="2">
        <v>1</v>
      </c>
      <c r="F224" s="2">
        <v>20</v>
      </c>
    </row>
    <row r="225" spans="1:6" ht="15.75" x14ac:dyDescent="0.25">
      <c r="A225" s="2" t="s">
        <v>9776</v>
      </c>
      <c r="B225" s="2" t="s">
        <v>9777</v>
      </c>
      <c r="C225" s="2" t="s">
        <v>9753</v>
      </c>
      <c r="D225" s="2">
        <v>24</v>
      </c>
      <c r="E225" s="2">
        <v>1</v>
      </c>
      <c r="F225" s="2">
        <v>24</v>
      </c>
    </row>
    <row r="226" spans="1:6" ht="15.75" x14ac:dyDescent="0.25">
      <c r="A226" s="2" t="s">
        <v>9778</v>
      </c>
      <c r="B226" s="2" t="s">
        <v>9779</v>
      </c>
      <c r="C226" s="2" t="s">
        <v>9753</v>
      </c>
      <c r="D226" s="2">
        <v>22</v>
      </c>
      <c r="E226" s="2">
        <v>1</v>
      </c>
      <c r="F226" s="2">
        <v>22</v>
      </c>
    </row>
    <row r="227" spans="1:6" ht="15.75" x14ac:dyDescent="0.25">
      <c r="A227" s="2" t="s">
        <v>9780</v>
      </c>
      <c r="B227" s="2" t="s">
        <v>9781</v>
      </c>
      <c r="C227" s="2" t="s">
        <v>9753</v>
      </c>
      <c r="D227" s="2">
        <v>2</v>
      </c>
      <c r="E227" s="2">
        <v>1</v>
      </c>
      <c r="F227" s="2">
        <v>2</v>
      </c>
    </row>
    <row r="228" spans="1:6" ht="15.75" x14ac:dyDescent="0.25">
      <c r="A228" s="2" t="s">
        <v>9782</v>
      </c>
      <c r="B228" s="2" t="s">
        <v>9783</v>
      </c>
      <c r="C228" s="2" t="s">
        <v>9753</v>
      </c>
      <c r="D228" s="2">
        <v>4</v>
      </c>
      <c r="E228" s="2">
        <v>1</v>
      </c>
      <c r="F228" s="2">
        <v>4</v>
      </c>
    </row>
    <row r="229" spans="1:6" ht="15.75" x14ac:dyDescent="0.25">
      <c r="A229" s="2" t="s">
        <v>9784</v>
      </c>
      <c r="B229" s="2" t="s">
        <v>9785</v>
      </c>
      <c r="C229" s="2" t="s">
        <v>9753</v>
      </c>
      <c r="D229" s="2">
        <v>2</v>
      </c>
      <c r="E229" s="2">
        <v>1</v>
      </c>
      <c r="F229" s="2">
        <v>2</v>
      </c>
    </row>
    <row r="230" spans="1:6" ht="15.75" x14ac:dyDescent="0.25">
      <c r="A230" s="2" t="s">
        <v>9786</v>
      </c>
      <c r="B230" s="2" t="s">
        <v>9787</v>
      </c>
      <c r="C230" s="2" t="s">
        <v>9753</v>
      </c>
      <c r="D230" s="2">
        <v>3</v>
      </c>
      <c r="E230" s="2">
        <v>1</v>
      </c>
      <c r="F230" s="2">
        <v>3</v>
      </c>
    </row>
    <row r="231" spans="1:6" ht="15.75" x14ac:dyDescent="0.25">
      <c r="A231" s="2" t="s">
        <v>9788</v>
      </c>
      <c r="B231" s="2" t="s">
        <v>9789</v>
      </c>
      <c r="C231" s="2" t="s">
        <v>9753</v>
      </c>
      <c r="D231" s="2">
        <v>24</v>
      </c>
      <c r="E231" s="2">
        <v>1</v>
      </c>
      <c r="F231" s="2">
        <v>24</v>
      </c>
    </row>
    <row r="232" spans="1:6" ht="15.75" x14ac:dyDescent="0.25">
      <c r="A232" s="2" t="s">
        <v>9790</v>
      </c>
      <c r="B232" s="2" t="s">
        <v>9791</v>
      </c>
      <c r="C232" s="2" t="s">
        <v>9753</v>
      </c>
      <c r="D232" s="2">
        <v>24</v>
      </c>
      <c r="E232" s="2">
        <v>1</v>
      </c>
      <c r="F232" s="2">
        <v>24</v>
      </c>
    </row>
    <row r="233" spans="1:6" ht="15.75" x14ac:dyDescent="0.25">
      <c r="A233" s="2" t="s">
        <v>9792</v>
      </c>
      <c r="B233" s="2" t="s">
        <v>9793</v>
      </c>
      <c r="C233" s="2" t="s">
        <v>9753</v>
      </c>
      <c r="D233" s="2">
        <v>24</v>
      </c>
      <c r="E233" s="2">
        <v>1</v>
      </c>
      <c r="F233" s="2">
        <v>24</v>
      </c>
    </row>
    <row r="234" spans="1:6" ht="15.75" x14ac:dyDescent="0.25">
      <c r="A234" s="2" t="s">
        <v>9794</v>
      </c>
      <c r="B234" s="2" t="s">
        <v>9795</v>
      </c>
      <c r="C234" s="2" t="s">
        <v>9753</v>
      </c>
      <c r="D234" s="2">
        <v>24</v>
      </c>
      <c r="E234" s="2">
        <v>1</v>
      </c>
      <c r="F234" s="2">
        <v>24</v>
      </c>
    </row>
    <row r="235" spans="1:6" ht="15.75" x14ac:dyDescent="0.25">
      <c r="A235" s="2" t="s">
        <v>9796</v>
      </c>
      <c r="B235" s="2" t="s">
        <v>9797</v>
      </c>
      <c r="C235" s="2" t="s">
        <v>9753</v>
      </c>
      <c r="D235" s="2">
        <v>8</v>
      </c>
      <c r="E235" s="2">
        <v>1</v>
      </c>
      <c r="F235" s="2">
        <v>8</v>
      </c>
    </row>
    <row r="236" spans="1:6" ht="15.75" x14ac:dyDescent="0.25">
      <c r="A236" s="2" t="s">
        <v>9798</v>
      </c>
      <c r="B236" s="2" t="s">
        <v>9799</v>
      </c>
      <c r="C236" s="2" t="s">
        <v>9753</v>
      </c>
      <c r="D236" s="2">
        <v>3</v>
      </c>
      <c r="E236" s="2">
        <v>1</v>
      </c>
      <c r="F236" s="2">
        <v>3</v>
      </c>
    </row>
    <row r="237" spans="1:6" ht="15.75" x14ac:dyDescent="0.25">
      <c r="A237" s="2" t="s">
        <v>9800</v>
      </c>
      <c r="B237" s="2" t="s">
        <v>9801</v>
      </c>
      <c r="C237" s="2" t="s">
        <v>9753</v>
      </c>
      <c r="D237" s="2">
        <v>44</v>
      </c>
      <c r="E237" s="2">
        <v>1</v>
      </c>
      <c r="F237" s="2">
        <v>44</v>
      </c>
    </row>
    <row r="238" spans="1:6" ht="15.75" x14ac:dyDescent="0.25">
      <c r="A238" s="2" t="s">
        <v>9802</v>
      </c>
      <c r="B238" s="2" t="s">
        <v>9803</v>
      </c>
      <c r="C238" s="2" t="s">
        <v>9753</v>
      </c>
      <c r="D238" s="2">
        <v>24</v>
      </c>
      <c r="E238" s="2">
        <v>1</v>
      </c>
      <c r="F238" s="2">
        <v>24</v>
      </c>
    </row>
    <row r="239" spans="1:6" ht="15.75" x14ac:dyDescent="0.25">
      <c r="A239" s="2" t="s">
        <v>9804</v>
      </c>
      <c r="B239" s="2" t="s">
        <v>9805</v>
      </c>
      <c r="C239" s="2" t="s">
        <v>9806</v>
      </c>
      <c r="D239" s="2">
        <v>24</v>
      </c>
      <c r="E239" s="2">
        <v>1</v>
      </c>
      <c r="F239" s="2">
        <v>24</v>
      </c>
    </row>
    <row r="240" spans="1:6" ht="15.75" x14ac:dyDescent="0.25">
      <c r="A240" s="2" t="s">
        <v>9807</v>
      </c>
      <c r="B240" s="2" t="s">
        <v>9808</v>
      </c>
      <c r="C240" s="2" t="s">
        <v>9806</v>
      </c>
      <c r="D240" s="2">
        <v>22</v>
      </c>
      <c r="E240" s="2">
        <v>1</v>
      </c>
      <c r="F240" s="2">
        <v>22</v>
      </c>
    </row>
    <row r="241" spans="1:6" ht="15.75" x14ac:dyDescent="0.25">
      <c r="A241" s="2" t="s">
        <v>9809</v>
      </c>
      <c r="B241" s="2" t="s">
        <v>9810</v>
      </c>
      <c r="C241" s="2" t="s">
        <v>9806</v>
      </c>
      <c r="D241" s="2">
        <v>2</v>
      </c>
      <c r="E241" s="2">
        <v>1</v>
      </c>
      <c r="F241" s="2">
        <v>2</v>
      </c>
    </row>
    <row r="242" spans="1:6" ht="15.75" x14ac:dyDescent="0.25">
      <c r="A242" s="2" t="s">
        <v>9811</v>
      </c>
      <c r="B242" s="2" t="s">
        <v>9812</v>
      </c>
      <c r="C242" s="2" t="s">
        <v>9806</v>
      </c>
      <c r="D242" s="2">
        <v>2</v>
      </c>
      <c r="E242" s="2">
        <v>1</v>
      </c>
      <c r="F242" s="2">
        <v>2</v>
      </c>
    </row>
    <row r="243" spans="1:6" ht="15.75" x14ac:dyDescent="0.25">
      <c r="A243" s="2" t="s">
        <v>9813</v>
      </c>
      <c r="B243" s="2" t="s">
        <v>9814</v>
      </c>
      <c r="C243" s="2" t="s">
        <v>9806</v>
      </c>
      <c r="D243" s="2">
        <v>29</v>
      </c>
      <c r="E243" s="2">
        <v>1</v>
      </c>
      <c r="F243" s="2">
        <v>29</v>
      </c>
    </row>
    <row r="244" spans="1:6" ht="15.75" x14ac:dyDescent="0.25">
      <c r="A244" s="2" t="s">
        <v>9815</v>
      </c>
      <c r="B244" s="2" t="s">
        <v>9816</v>
      </c>
      <c r="C244" s="2" t="s">
        <v>9806</v>
      </c>
      <c r="D244" s="2">
        <v>29</v>
      </c>
      <c r="E244" s="2">
        <v>1</v>
      </c>
      <c r="F244" s="2">
        <v>29</v>
      </c>
    </row>
    <row r="245" spans="1:6" ht="15.75" x14ac:dyDescent="0.25">
      <c r="A245" s="2" t="s">
        <v>9817</v>
      </c>
      <c r="B245" s="2" t="s">
        <v>9818</v>
      </c>
      <c r="C245" s="2" t="s">
        <v>9806</v>
      </c>
      <c r="D245" s="2">
        <v>36</v>
      </c>
      <c r="E245" s="2">
        <v>1</v>
      </c>
      <c r="F245" s="2">
        <v>36</v>
      </c>
    </row>
    <row r="246" spans="1:6" ht="15.75" x14ac:dyDescent="0.25">
      <c r="A246" s="2" t="s">
        <v>9819</v>
      </c>
      <c r="B246" s="2" t="s">
        <v>9820</v>
      </c>
      <c r="C246" s="2" t="s">
        <v>9806</v>
      </c>
      <c r="D246" s="2">
        <v>22</v>
      </c>
      <c r="E246" s="2">
        <v>1</v>
      </c>
      <c r="F246" s="2">
        <v>22</v>
      </c>
    </row>
    <row r="247" spans="1:6" ht="15.75" x14ac:dyDescent="0.25">
      <c r="A247" s="2" t="s">
        <v>9821</v>
      </c>
      <c r="B247" s="2" t="s">
        <v>9822</v>
      </c>
      <c r="C247" s="2" t="s">
        <v>9806</v>
      </c>
      <c r="D247" s="2">
        <v>22</v>
      </c>
      <c r="E247" s="2">
        <v>1</v>
      </c>
      <c r="F247" s="2">
        <v>22</v>
      </c>
    </row>
    <row r="248" spans="1:6" ht="15.75" x14ac:dyDescent="0.25">
      <c r="A248" s="2" t="s">
        <v>9823</v>
      </c>
      <c r="B248" s="2" t="s">
        <v>9824</v>
      </c>
      <c r="C248" s="2" t="s">
        <v>9806</v>
      </c>
      <c r="D248" s="2">
        <v>22</v>
      </c>
      <c r="E248" s="2">
        <v>1</v>
      </c>
      <c r="F248" s="2">
        <v>22</v>
      </c>
    </row>
    <row r="249" spans="1:6" ht="15.75" x14ac:dyDescent="0.25">
      <c r="A249" s="2" t="s">
        <v>9825</v>
      </c>
      <c r="B249" s="2" t="s">
        <v>9826</v>
      </c>
      <c r="C249" s="2" t="s">
        <v>9806</v>
      </c>
      <c r="D249" s="2">
        <v>7</v>
      </c>
      <c r="E249" s="2">
        <v>1</v>
      </c>
      <c r="F249" s="2">
        <v>7</v>
      </c>
    </row>
    <row r="250" spans="1:6" ht="15.75" x14ac:dyDescent="0.25">
      <c r="A250" s="2" t="s">
        <v>9827</v>
      </c>
      <c r="B250" s="2" t="s">
        <v>9828</v>
      </c>
      <c r="C250" s="2" t="s">
        <v>9806</v>
      </c>
      <c r="D250" s="2">
        <v>9</v>
      </c>
      <c r="E250" s="2">
        <v>1</v>
      </c>
      <c r="F250" s="2">
        <v>9</v>
      </c>
    </row>
    <row r="251" spans="1:6" ht="15.75" x14ac:dyDescent="0.25">
      <c r="A251" s="2" t="s">
        <v>9829</v>
      </c>
      <c r="B251" s="2" t="s">
        <v>9830</v>
      </c>
      <c r="C251" s="2" t="s">
        <v>9806</v>
      </c>
      <c r="D251" s="2">
        <v>21</v>
      </c>
      <c r="E251" s="2">
        <v>1</v>
      </c>
      <c r="F251" s="2">
        <v>21</v>
      </c>
    </row>
    <row r="252" spans="1:6" ht="15.75" x14ac:dyDescent="0.25">
      <c r="A252" s="2" t="s">
        <v>9831</v>
      </c>
      <c r="B252" s="2" t="s">
        <v>9832</v>
      </c>
      <c r="C252" s="2" t="s">
        <v>9806</v>
      </c>
      <c r="D252" s="2">
        <v>28</v>
      </c>
      <c r="E252" s="2">
        <v>1</v>
      </c>
      <c r="F252" s="2">
        <v>28</v>
      </c>
    </row>
    <row r="253" spans="1:6" ht="15.75" x14ac:dyDescent="0.25">
      <c r="A253" s="2" t="s">
        <v>9833</v>
      </c>
      <c r="B253" s="2" t="s">
        <v>9834</v>
      </c>
      <c r="C253" s="2" t="s">
        <v>9806</v>
      </c>
      <c r="D253" s="2">
        <v>43</v>
      </c>
      <c r="E253" s="2">
        <v>1</v>
      </c>
      <c r="F253" s="2">
        <v>43</v>
      </c>
    </row>
    <row r="254" spans="1:6" ht="15.75" x14ac:dyDescent="0.25">
      <c r="A254" s="2" t="s">
        <v>9835</v>
      </c>
      <c r="B254" s="2" t="s">
        <v>9836</v>
      </c>
      <c r="C254" s="2" t="s">
        <v>9837</v>
      </c>
      <c r="D254" s="2">
        <v>137</v>
      </c>
      <c r="E254" s="2">
        <v>1</v>
      </c>
      <c r="F254" s="2">
        <v>137</v>
      </c>
    </row>
    <row r="255" spans="1:6" ht="15.75" x14ac:dyDescent="0.25">
      <c r="A255" s="2" t="s">
        <v>9838</v>
      </c>
      <c r="B255" s="2" t="s">
        <v>9839</v>
      </c>
      <c r="C255" s="2" t="s">
        <v>9837</v>
      </c>
      <c r="D255" s="2">
        <v>350</v>
      </c>
      <c r="E255" s="2">
        <v>1</v>
      </c>
      <c r="F255" s="2">
        <v>350</v>
      </c>
    </row>
    <row r="256" spans="1:6" ht="15.75" x14ac:dyDescent="0.25">
      <c r="A256" s="2" t="s">
        <v>9840</v>
      </c>
      <c r="B256" s="2" t="s">
        <v>9841</v>
      </c>
      <c r="C256" s="2" t="s">
        <v>9837</v>
      </c>
      <c r="D256" s="2">
        <v>328</v>
      </c>
      <c r="E256" s="2">
        <v>1</v>
      </c>
      <c r="F256" s="2">
        <v>328</v>
      </c>
    </row>
    <row r="257" spans="1:6" ht="15.75" x14ac:dyDescent="0.25">
      <c r="A257" s="2" t="s">
        <v>9842</v>
      </c>
      <c r="B257" s="2" t="s">
        <v>9843</v>
      </c>
      <c r="C257" s="2" t="s">
        <v>9837</v>
      </c>
      <c r="D257" s="2">
        <v>23</v>
      </c>
      <c r="E257" s="2">
        <v>1</v>
      </c>
      <c r="F257" s="2">
        <v>23</v>
      </c>
    </row>
    <row r="258" spans="1:6" ht="15.75" x14ac:dyDescent="0.25">
      <c r="A258" s="2" t="s">
        <v>9844</v>
      </c>
      <c r="B258" s="2" t="s">
        <v>9845</v>
      </c>
      <c r="C258" s="2" t="s">
        <v>9837</v>
      </c>
      <c r="D258" s="2">
        <v>216</v>
      </c>
      <c r="E258" s="2">
        <v>1</v>
      </c>
      <c r="F258" s="2">
        <v>216</v>
      </c>
    </row>
    <row r="259" spans="1:6" ht="15.75" x14ac:dyDescent="0.25">
      <c r="A259" s="2" t="s">
        <v>9846</v>
      </c>
      <c r="B259" s="2" t="s">
        <v>9847</v>
      </c>
      <c r="C259" s="2" t="s">
        <v>9837</v>
      </c>
      <c r="D259" s="2">
        <v>240</v>
      </c>
      <c r="E259" s="2">
        <v>1</v>
      </c>
      <c r="F259" s="2">
        <v>240</v>
      </c>
    </row>
    <row r="260" spans="1:6" ht="15.75" x14ac:dyDescent="0.25">
      <c r="A260" s="2" t="s">
        <v>9848</v>
      </c>
      <c r="B260" s="2" t="s">
        <v>9849</v>
      </c>
      <c r="C260" s="2" t="s">
        <v>9837</v>
      </c>
      <c r="D260" s="2">
        <v>21</v>
      </c>
      <c r="E260" s="2">
        <v>1</v>
      </c>
      <c r="F260" s="2">
        <v>21</v>
      </c>
    </row>
    <row r="261" spans="1:6" ht="15.75" x14ac:dyDescent="0.25">
      <c r="A261" s="2" t="s">
        <v>9850</v>
      </c>
      <c r="B261" s="2" t="s">
        <v>9851</v>
      </c>
      <c r="C261" s="2" t="s">
        <v>9837</v>
      </c>
      <c r="D261" s="2">
        <v>64</v>
      </c>
      <c r="E261" s="2">
        <v>1</v>
      </c>
      <c r="F261" s="2">
        <v>64</v>
      </c>
    </row>
    <row r="262" spans="1:6" ht="15.75" x14ac:dyDescent="0.25">
      <c r="A262" s="2" t="s">
        <v>9852</v>
      </c>
      <c r="B262" s="2" t="s">
        <v>9853</v>
      </c>
      <c r="C262" s="2" t="s">
        <v>9837</v>
      </c>
      <c r="D262" s="2">
        <v>72</v>
      </c>
      <c r="E262" s="2">
        <v>1</v>
      </c>
      <c r="F262" s="2">
        <v>72</v>
      </c>
    </row>
    <row r="263" spans="1:6" ht="15.75" x14ac:dyDescent="0.25">
      <c r="A263" s="2" t="s">
        <v>9854</v>
      </c>
      <c r="B263" s="2" t="s">
        <v>9855</v>
      </c>
      <c r="C263" s="2" t="s">
        <v>9837</v>
      </c>
      <c r="D263" s="2">
        <v>18</v>
      </c>
      <c r="E263" s="2">
        <v>1</v>
      </c>
      <c r="F263" s="2">
        <v>18</v>
      </c>
    </row>
    <row r="264" spans="1:6" ht="15.75" x14ac:dyDescent="0.25">
      <c r="A264" s="2" t="s">
        <v>9856</v>
      </c>
      <c r="B264" s="2" t="s">
        <v>9857</v>
      </c>
      <c r="C264" s="2" t="s">
        <v>9837</v>
      </c>
      <c r="D264" s="2">
        <v>315</v>
      </c>
      <c r="E264" s="2">
        <v>1</v>
      </c>
      <c r="F264" s="2">
        <v>315</v>
      </c>
    </row>
    <row r="265" spans="1:6" ht="15.75" x14ac:dyDescent="0.25">
      <c r="A265" s="2" t="s">
        <v>9858</v>
      </c>
      <c r="B265" s="2" t="s">
        <v>9859</v>
      </c>
      <c r="C265" s="2" t="s">
        <v>9837</v>
      </c>
      <c r="D265" s="2">
        <v>96</v>
      </c>
      <c r="E265" s="2">
        <v>1</v>
      </c>
      <c r="F265" s="2">
        <v>96</v>
      </c>
    </row>
    <row r="266" spans="1:6" ht="15.75" x14ac:dyDescent="0.25">
      <c r="A266" s="2" t="s">
        <v>9860</v>
      </c>
      <c r="B266" s="2" t="s">
        <v>9861</v>
      </c>
      <c r="C266" s="2" t="s">
        <v>9837</v>
      </c>
      <c r="D266" s="2">
        <v>32</v>
      </c>
      <c r="E266" s="2">
        <v>1</v>
      </c>
      <c r="F266" s="2">
        <v>32</v>
      </c>
    </row>
    <row r="267" spans="1:6" ht="15.75" x14ac:dyDescent="0.25">
      <c r="A267" s="2" t="s">
        <v>9862</v>
      </c>
      <c r="B267" s="2" t="s">
        <v>9863</v>
      </c>
      <c r="C267" s="2" t="s">
        <v>9837</v>
      </c>
      <c r="D267" s="2">
        <v>4</v>
      </c>
      <c r="E267" s="2">
        <v>1</v>
      </c>
      <c r="F267" s="2">
        <v>4</v>
      </c>
    </row>
    <row r="268" spans="1:6" ht="15.75" x14ac:dyDescent="0.25">
      <c r="A268" s="2" t="s">
        <v>9864</v>
      </c>
      <c r="B268" s="2" t="s">
        <v>9865</v>
      </c>
      <c r="C268" s="2" t="s">
        <v>9837</v>
      </c>
      <c r="D268" s="2">
        <v>24</v>
      </c>
      <c r="E268" s="2">
        <v>1</v>
      </c>
      <c r="F268" s="2">
        <v>24</v>
      </c>
    </row>
    <row r="269" spans="1:6" ht="15.75" x14ac:dyDescent="0.25">
      <c r="A269" s="2" t="s">
        <v>9866</v>
      </c>
      <c r="B269" s="2" t="s">
        <v>9867</v>
      </c>
      <c r="C269" s="2" t="s">
        <v>9837</v>
      </c>
      <c r="D269" s="2">
        <v>70</v>
      </c>
      <c r="E269" s="2">
        <v>1</v>
      </c>
      <c r="F269" s="2">
        <v>70</v>
      </c>
    </row>
    <row r="270" spans="1:6" ht="15.75" x14ac:dyDescent="0.25">
      <c r="A270" s="2" t="s">
        <v>9868</v>
      </c>
      <c r="B270" s="2" t="s">
        <v>9869</v>
      </c>
      <c r="C270" s="2" t="s">
        <v>9837</v>
      </c>
      <c r="D270" s="2">
        <v>24</v>
      </c>
      <c r="E270" s="2">
        <v>1</v>
      </c>
      <c r="F270" s="2">
        <v>24</v>
      </c>
    </row>
    <row r="271" spans="1:6" ht="15.75" x14ac:dyDescent="0.25">
      <c r="A271" s="2" t="s">
        <v>9870</v>
      </c>
      <c r="B271" s="2" t="s">
        <v>9871</v>
      </c>
      <c r="C271" s="2" t="s">
        <v>9837</v>
      </c>
      <c r="D271" s="2">
        <v>12</v>
      </c>
      <c r="E271" s="2">
        <v>1</v>
      </c>
      <c r="F271" s="2">
        <v>12</v>
      </c>
    </row>
    <row r="272" spans="1:6" ht="15.75" x14ac:dyDescent="0.25">
      <c r="A272" s="2" t="s">
        <v>9872</v>
      </c>
      <c r="B272" s="2" t="s">
        <v>9873</v>
      </c>
      <c r="C272" s="2" t="s">
        <v>9837</v>
      </c>
      <c r="D272" s="2">
        <v>14</v>
      </c>
      <c r="E272" s="2">
        <v>1</v>
      </c>
      <c r="F272" s="2">
        <v>14</v>
      </c>
    </row>
    <row r="273" spans="1:6" ht="15.75" x14ac:dyDescent="0.25">
      <c r="A273" s="2" t="s">
        <v>9874</v>
      </c>
      <c r="B273" s="2" t="s">
        <v>9875</v>
      </c>
      <c r="C273" s="2" t="s">
        <v>9837</v>
      </c>
      <c r="D273" s="2">
        <v>22</v>
      </c>
      <c r="E273" s="2">
        <v>1</v>
      </c>
      <c r="F273" s="2">
        <v>22</v>
      </c>
    </row>
    <row r="274" spans="1:6" ht="15.75" x14ac:dyDescent="0.25">
      <c r="A274" s="2" t="s">
        <v>9876</v>
      </c>
      <c r="B274" s="2" t="s">
        <v>9877</v>
      </c>
      <c r="C274" s="2" t="s">
        <v>9837</v>
      </c>
      <c r="D274" s="2">
        <v>27</v>
      </c>
      <c r="E274" s="2">
        <v>1</v>
      </c>
      <c r="F274" s="2">
        <v>27</v>
      </c>
    </row>
    <row r="275" spans="1:6" ht="15.75" x14ac:dyDescent="0.25">
      <c r="A275" s="2" t="s">
        <v>9878</v>
      </c>
      <c r="B275" s="2" t="s">
        <v>9879</v>
      </c>
      <c r="C275" s="2" t="s">
        <v>9837</v>
      </c>
      <c r="D275" s="2">
        <v>24</v>
      </c>
      <c r="E275" s="2">
        <v>1</v>
      </c>
      <c r="F275" s="2">
        <v>24</v>
      </c>
    </row>
    <row r="276" spans="1:6" ht="15.75" x14ac:dyDescent="0.25">
      <c r="A276" s="2" t="s">
        <v>9880</v>
      </c>
      <c r="B276" s="2" t="s">
        <v>9881</v>
      </c>
      <c r="C276" s="2" t="s">
        <v>9837</v>
      </c>
      <c r="D276" s="2">
        <v>12</v>
      </c>
      <c r="E276" s="2">
        <v>1</v>
      </c>
      <c r="F276" s="2">
        <v>12</v>
      </c>
    </row>
    <row r="277" spans="1:6" ht="15.75" x14ac:dyDescent="0.25">
      <c r="A277" s="2" t="s">
        <v>9882</v>
      </c>
      <c r="B277" s="2" t="s">
        <v>9883</v>
      </c>
      <c r="C277" s="2" t="s">
        <v>9837</v>
      </c>
      <c r="D277" s="2">
        <v>12</v>
      </c>
      <c r="E277" s="2">
        <v>1</v>
      </c>
      <c r="F277" s="2">
        <v>12</v>
      </c>
    </row>
    <row r="278" spans="1:6" ht="15.75" x14ac:dyDescent="0.25">
      <c r="A278" s="2" t="s">
        <v>9884</v>
      </c>
      <c r="B278" s="2" t="s">
        <v>9885</v>
      </c>
      <c r="C278" s="2" t="s">
        <v>9837</v>
      </c>
      <c r="D278" s="2">
        <v>24</v>
      </c>
      <c r="E278" s="2">
        <v>1</v>
      </c>
      <c r="F278" s="2">
        <v>24</v>
      </c>
    </row>
    <row r="279" spans="1:6" ht="15.75" x14ac:dyDescent="0.25">
      <c r="A279" s="2" t="s">
        <v>9886</v>
      </c>
      <c r="B279" s="2" t="s">
        <v>9887</v>
      </c>
      <c r="C279" s="2" t="s">
        <v>9888</v>
      </c>
      <c r="D279" s="2">
        <v>5</v>
      </c>
      <c r="E279" s="2">
        <v>1</v>
      </c>
      <c r="F279" s="2">
        <v>5</v>
      </c>
    </row>
    <row r="280" spans="1:6" ht="15.75" x14ac:dyDescent="0.25">
      <c r="A280" s="2" t="s">
        <v>9889</v>
      </c>
      <c r="B280" s="2" t="s">
        <v>9890</v>
      </c>
      <c r="C280" s="2" t="s">
        <v>9888</v>
      </c>
      <c r="D280" s="2">
        <v>8</v>
      </c>
      <c r="E280" s="2">
        <v>1</v>
      </c>
      <c r="F280" s="2">
        <v>8</v>
      </c>
    </row>
    <row r="281" spans="1:6" ht="15.75" x14ac:dyDescent="0.25">
      <c r="A281" s="2" t="s">
        <v>9891</v>
      </c>
      <c r="B281" s="2" t="s">
        <v>9892</v>
      </c>
      <c r="C281" s="2" t="s">
        <v>9888</v>
      </c>
      <c r="D281" s="2">
        <v>7</v>
      </c>
      <c r="E281" s="2">
        <v>1</v>
      </c>
      <c r="F281" s="2">
        <v>7</v>
      </c>
    </row>
    <row r="282" spans="1:6" ht="15.75" x14ac:dyDescent="0.25">
      <c r="A282" s="2" t="s">
        <v>9893</v>
      </c>
      <c r="B282" s="2" t="s">
        <v>9894</v>
      </c>
      <c r="C282" s="2" t="s">
        <v>9888</v>
      </c>
      <c r="D282" s="2">
        <v>24</v>
      </c>
      <c r="E282" s="2">
        <v>1</v>
      </c>
      <c r="F282" s="2">
        <v>24</v>
      </c>
    </row>
    <row r="283" spans="1:6" ht="15.75" x14ac:dyDescent="0.25">
      <c r="A283" s="2" t="s">
        <v>9895</v>
      </c>
      <c r="B283" s="2" t="s">
        <v>9896</v>
      </c>
      <c r="C283" s="2" t="s">
        <v>9888</v>
      </c>
      <c r="D283" s="2">
        <v>48</v>
      </c>
      <c r="E283" s="2">
        <v>1</v>
      </c>
      <c r="F283" s="2">
        <v>48</v>
      </c>
    </row>
    <row r="284" spans="1:6" ht="15.75" x14ac:dyDescent="0.25">
      <c r="A284" s="2" t="s">
        <v>9897</v>
      </c>
      <c r="B284" s="2" t="s">
        <v>9898</v>
      </c>
      <c r="C284" s="2" t="s">
        <v>9888</v>
      </c>
      <c r="D284" s="2">
        <v>21</v>
      </c>
      <c r="E284" s="2">
        <v>1</v>
      </c>
      <c r="F284" s="2">
        <v>21</v>
      </c>
    </row>
    <row r="285" spans="1:6" ht="15.75" x14ac:dyDescent="0.25">
      <c r="A285" s="2" t="s">
        <v>9899</v>
      </c>
      <c r="B285" s="2" t="s">
        <v>9900</v>
      </c>
      <c r="C285" s="2" t="s">
        <v>9888</v>
      </c>
      <c r="D285" s="2">
        <v>21</v>
      </c>
      <c r="E285" s="2">
        <v>1</v>
      </c>
      <c r="F285" s="2">
        <v>21</v>
      </c>
    </row>
    <row r="286" spans="1:6" ht="15.75" x14ac:dyDescent="0.25">
      <c r="A286" s="2" t="s">
        <v>9901</v>
      </c>
      <c r="B286" s="2" t="s">
        <v>9902</v>
      </c>
      <c r="C286" s="2" t="s">
        <v>9888</v>
      </c>
      <c r="D286" s="2">
        <v>43</v>
      </c>
      <c r="E286" s="2">
        <v>1</v>
      </c>
      <c r="F286" s="2">
        <v>43</v>
      </c>
    </row>
    <row r="287" spans="1:6" ht="15.75" x14ac:dyDescent="0.25">
      <c r="A287" s="2" t="s">
        <v>9903</v>
      </c>
      <c r="B287" s="2" t="s">
        <v>9904</v>
      </c>
      <c r="C287" s="2" t="s">
        <v>9888</v>
      </c>
      <c r="D287" s="2">
        <v>120</v>
      </c>
      <c r="E287" s="2">
        <v>1</v>
      </c>
      <c r="F287" s="2">
        <v>120</v>
      </c>
    </row>
    <row r="288" spans="1:6" ht="15.75" x14ac:dyDescent="0.25">
      <c r="A288" s="2" t="s">
        <v>9905</v>
      </c>
      <c r="B288" s="2" t="s">
        <v>9906</v>
      </c>
      <c r="C288" s="2" t="s">
        <v>9888</v>
      </c>
      <c r="D288" s="2">
        <v>215</v>
      </c>
      <c r="E288" s="2">
        <v>1</v>
      </c>
      <c r="F288" s="2">
        <v>215</v>
      </c>
    </row>
    <row r="289" spans="1:6" ht="15.75" x14ac:dyDescent="0.25">
      <c r="A289" s="2" t="s">
        <v>9907</v>
      </c>
      <c r="B289" s="2" t="s">
        <v>9908</v>
      </c>
      <c r="C289" s="2" t="s">
        <v>9888</v>
      </c>
      <c r="D289" s="2">
        <v>36</v>
      </c>
      <c r="E289" s="2">
        <v>1</v>
      </c>
      <c r="F289" s="2">
        <v>36</v>
      </c>
    </row>
    <row r="290" spans="1:6" ht="15.75" x14ac:dyDescent="0.25">
      <c r="A290" s="2" t="s">
        <v>9909</v>
      </c>
      <c r="B290" s="2" t="s">
        <v>9910</v>
      </c>
      <c r="C290" s="2" t="s">
        <v>9888</v>
      </c>
      <c r="D290" s="2">
        <v>20</v>
      </c>
      <c r="E290" s="2">
        <v>1</v>
      </c>
      <c r="F290" s="2">
        <v>20</v>
      </c>
    </row>
    <row r="291" spans="1:6" ht="15.75" x14ac:dyDescent="0.25">
      <c r="A291" s="2" t="s">
        <v>9911</v>
      </c>
      <c r="B291" s="2" t="s">
        <v>9912</v>
      </c>
      <c r="C291" s="2" t="s">
        <v>9888</v>
      </c>
      <c r="D291" s="2">
        <v>72</v>
      </c>
      <c r="E291" s="2">
        <v>1</v>
      </c>
      <c r="F291" s="2">
        <v>72</v>
      </c>
    </row>
    <row r="292" spans="1:6" ht="15.75" x14ac:dyDescent="0.25">
      <c r="A292" s="2" t="s">
        <v>9913</v>
      </c>
      <c r="B292" s="2" t="s">
        <v>9914</v>
      </c>
      <c r="C292" s="2" t="s">
        <v>9888</v>
      </c>
      <c r="D292" s="2">
        <v>84</v>
      </c>
      <c r="E292" s="2">
        <v>1</v>
      </c>
      <c r="F292" s="2">
        <v>84</v>
      </c>
    </row>
    <row r="293" spans="1:6" ht="15.75" x14ac:dyDescent="0.25">
      <c r="A293" s="2" t="s">
        <v>9915</v>
      </c>
      <c r="B293" s="2" t="s">
        <v>9916</v>
      </c>
      <c r="C293" s="2" t="s">
        <v>9888</v>
      </c>
      <c r="D293" s="2">
        <v>23</v>
      </c>
      <c r="E293" s="2">
        <v>1</v>
      </c>
      <c r="F293" s="2">
        <v>23</v>
      </c>
    </row>
    <row r="294" spans="1:6" ht="15.75" x14ac:dyDescent="0.25">
      <c r="A294" s="2" t="s">
        <v>9917</v>
      </c>
      <c r="B294" s="2" t="s">
        <v>9918</v>
      </c>
      <c r="C294" s="2" t="s">
        <v>9888</v>
      </c>
      <c r="D294" s="2">
        <v>23</v>
      </c>
      <c r="E294" s="2">
        <v>1</v>
      </c>
      <c r="F294" s="2">
        <v>23</v>
      </c>
    </row>
    <row r="295" spans="1:6" ht="15.75" x14ac:dyDescent="0.25">
      <c r="A295" s="2" t="s">
        <v>9919</v>
      </c>
      <c r="B295" s="2" t="s">
        <v>9920</v>
      </c>
      <c r="C295" s="2" t="s">
        <v>9888</v>
      </c>
      <c r="D295" s="2">
        <v>33</v>
      </c>
      <c r="E295" s="2">
        <v>1</v>
      </c>
      <c r="F295" s="2">
        <v>33</v>
      </c>
    </row>
    <row r="296" spans="1:6" ht="15.75" x14ac:dyDescent="0.25">
      <c r="A296" s="2" t="s">
        <v>9921</v>
      </c>
      <c r="B296" s="2" t="s">
        <v>9922</v>
      </c>
      <c r="C296" s="2" t="s">
        <v>9888</v>
      </c>
      <c r="D296" s="2">
        <v>96</v>
      </c>
      <c r="E296" s="2">
        <v>1</v>
      </c>
      <c r="F296" s="2">
        <v>96</v>
      </c>
    </row>
    <row r="297" spans="1:6" ht="15.75" x14ac:dyDescent="0.25">
      <c r="A297" s="2" t="s">
        <v>9923</v>
      </c>
      <c r="B297" s="2" t="s">
        <v>9924</v>
      </c>
      <c r="C297" s="2" t="s">
        <v>9888</v>
      </c>
      <c r="D297" s="2">
        <v>1</v>
      </c>
      <c r="E297" s="2">
        <v>1</v>
      </c>
      <c r="F297" s="2">
        <v>1</v>
      </c>
    </row>
    <row r="298" spans="1:6" ht="15.75" x14ac:dyDescent="0.25">
      <c r="A298" s="2" t="s">
        <v>9925</v>
      </c>
      <c r="B298" s="2" t="s">
        <v>9926</v>
      </c>
      <c r="C298" s="2" t="s">
        <v>9888</v>
      </c>
      <c r="D298" s="2">
        <v>6</v>
      </c>
      <c r="E298" s="2">
        <v>1</v>
      </c>
      <c r="F298" s="2">
        <v>6</v>
      </c>
    </row>
    <row r="299" spans="1:6" ht="15.75" x14ac:dyDescent="0.25">
      <c r="A299" s="2" t="s">
        <v>9927</v>
      </c>
      <c r="B299" s="2" t="s">
        <v>9928</v>
      </c>
      <c r="C299" s="2" t="s">
        <v>9929</v>
      </c>
      <c r="D299" s="2">
        <v>12</v>
      </c>
      <c r="E299" s="2">
        <v>1</v>
      </c>
      <c r="F299" s="2">
        <v>12</v>
      </c>
    </row>
    <row r="300" spans="1:6" ht="15.75" x14ac:dyDescent="0.25">
      <c r="A300" s="2" t="s">
        <v>9930</v>
      </c>
      <c r="B300" s="2" t="s">
        <v>9931</v>
      </c>
      <c r="C300" s="2" t="s">
        <v>9929</v>
      </c>
      <c r="D300" s="2">
        <v>600</v>
      </c>
      <c r="E300" s="2">
        <v>1</v>
      </c>
      <c r="F300" s="2">
        <v>600</v>
      </c>
    </row>
    <row r="301" spans="1:6" ht="15.75" x14ac:dyDescent="0.25">
      <c r="A301" s="2" t="s">
        <v>9932</v>
      </c>
      <c r="B301" s="2" t="s">
        <v>9933</v>
      </c>
      <c r="C301" s="2" t="s">
        <v>9929</v>
      </c>
      <c r="D301" s="2">
        <v>288</v>
      </c>
      <c r="E301" s="2">
        <v>1</v>
      </c>
      <c r="F301" s="2">
        <v>288</v>
      </c>
    </row>
    <row r="302" spans="1:6" ht="15.75" x14ac:dyDescent="0.25">
      <c r="A302" s="2" t="s">
        <v>9934</v>
      </c>
      <c r="B302" s="2" t="s">
        <v>9935</v>
      </c>
      <c r="C302" s="2" t="s">
        <v>9929</v>
      </c>
      <c r="D302" s="2">
        <v>6</v>
      </c>
      <c r="E302" s="2">
        <v>1</v>
      </c>
      <c r="F302" s="2">
        <v>6</v>
      </c>
    </row>
    <row r="303" spans="1:6" ht="15.75" x14ac:dyDescent="0.25">
      <c r="A303" s="2" t="s">
        <v>9936</v>
      </c>
      <c r="B303" s="2" t="s">
        <v>9937</v>
      </c>
      <c r="C303" s="2" t="s">
        <v>9938</v>
      </c>
      <c r="D303" s="2">
        <v>24</v>
      </c>
      <c r="E303" s="2">
        <v>1</v>
      </c>
      <c r="F303" s="2">
        <v>24</v>
      </c>
    </row>
    <row r="304" spans="1:6" ht="15.75" x14ac:dyDescent="0.25">
      <c r="A304" s="2" t="s">
        <v>9939</v>
      </c>
      <c r="B304" s="2" t="s">
        <v>9940</v>
      </c>
      <c r="C304" s="2" t="s">
        <v>9938</v>
      </c>
      <c r="D304" s="2">
        <v>36</v>
      </c>
      <c r="E304" s="2">
        <v>1</v>
      </c>
      <c r="F304" s="2">
        <v>36</v>
      </c>
    </row>
    <row r="305" spans="1:6" ht="15.75" x14ac:dyDescent="0.25">
      <c r="A305" s="2" t="s">
        <v>9941</v>
      </c>
      <c r="B305" s="2" t="s">
        <v>9942</v>
      </c>
      <c r="C305" s="2" t="s">
        <v>9938</v>
      </c>
      <c r="D305" s="2">
        <v>64</v>
      </c>
      <c r="E305" s="2">
        <v>1</v>
      </c>
      <c r="F305" s="2">
        <v>64</v>
      </c>
    </row>
    <row r="306" spans="1:6" ht="15.75" x14ac:dyDescent="0.25">
      <c r="A306" s="2" t="s">
        <v>9943</v>
      </c>
      <c r="B306" s="2" t="s">
        <v>9944</v>
      </c>
      <c r="C306" s="2" t="s">
        <v>9938</v>
      </c>
      <c r="D306" s="2">
        <v>20</v>
      </c>
      <c r="E306" s="2">
        <v>1</v>
      </c>
      <c r="F306" s="2">
        <v>20</v>
      </c>
    </row>
    <row r="307" spans="1:6" ht="15.75" x14ac:dyDescent="0.25">
      <c r="A307" s="2" t="s">
        <v>9945</v>
      </c>
      <c r="B307" s="2" t="s">
        <v>9946</v>
      </c>
      <c r="C307" s="2" t="s">
        <v>9938</v>
      </c>
      <c r="D307" s="2">
        <v>145</v>
      </c>
      <c r="E307" s="2">
        <v>1</v>
      </c>
      <c r="F307" s="2">
        <v>145</v>
      </c>
    </row>
    <row r="308" spans="1:6" ht="15.75" x14ac:dyDescent="0.25">
      <c r="A308" s="2" t="s">
        <v>9947</v>
      </c>
      <c r="B308" s="2" t="s">
        <v>9948</v>
      </c>
      <c r="C308" s="2" t="s">
        <v>9938</v>
      </c>
      <c r="D308" s="2">
        <v>24</v>
      </c>
      <c r="E308" s="2">
        <v>1</v>
      </c>
      <c r="F308" s="2">
        <v>24</v>
      </c>
    </row>
    <row r="309" spans="1:6" ht="15.75" x14ac:dyDescent="0.25">
      <c r="A309" s="2" t="s">
        <v>9949</v>
      </c>
      <c r="B309" s="2" t="s">
        <v>9950</v>
      </c>
      <c r="C309" s="2" t="s">
        <v>9938</v>
      </c>
      <c r="D309" s="2">
        <v>75</v>
      </c>
      <c r="E309" s="2">
        <v>1</v>
      </c>
      <c r="F309" s="2">
        <v>75</v>
      </c>
    </row>
    <row r="310" spans="1:6" ht="15.75" x14ac:dyDescent="0.25">
      <c r="A310" s="2" t="s">
        <v>9951</v>
      </c>
      <c r="B310" s="2" t="s">
        <v>9952</v>
      </c>
      <c r="C310" s="2" t="s">
        <v>9938</v>
      </c>
      <c r="D310" s="2">
        <v>12</v>
      </c>
      <c r="E310" s="2">
        <v>1</v>
      </c>
      <c r="F310" s="2">
        <v>12</v>
      </c>
    </row>
    <row r="311" spans="1:6" ht="15.75" x14ac:dyDescent="0.25">
      <c r="A311" s="2" t="s">
        <v>9953</v>
      </c>
      <c r="B311" s="2" t="s">
        <v>9954</v>
      </c>
      <c r="C311" s="2" t="s">
        <v>9938</v>
      </c>
      <c r="D311" s="2">
        <v>24</v>
      </c>
      <c r="E311" s="2">
        <v>1</v>
      </c>
      <c r="F311" s="2">
        <v>24</v>
      </c>
    </row>
    <row r="312" spans="1:6" ht="15.75" x14ac:dyDescent="0.25">
      <c r="A312" s="2" t="s">
        <v>9955</v>
      </c>
      <c r="B312" s="2" t="s">
        <v>9956</v>
      </c>
      <c r="C312" s="2" t="s">
        <v>9938</v>
      </c>
      <c r="D312" s="2">
        <v>45</v>
      </c>
      <c r="E312" s="2">
        <v>1</v>
      </c>
      <c r="F312" s="2">
        <v>45</v>
      </c>
    </row>
    <row r="313" spans="1:6" ht="15.75" x14ac:dyDescent="0.25">
      <c r="A313" s="2" t="s">
        <v>9957</v>
      </c>
      <c r="B313" s="2" t="s">
        <v>9958</v>
      </c>
      <c r="C313" s="2" t="s">
        <v>9938</v>
      </c>
      <c r="D313" s="2">
        <v>159</v>
      </c>
      <c r="E313" s="2">
        <v>1</v>
      </c>
      <c r="F313" s="2">
        <v>159</v>
      </c>
    </row>
    <row r="314" spans="1:6" ht="15.75" x14ac:dyDescent="0.25">
      <c r="A314" s="2" t="s">
        <v>9959</v>
      </c>
      <c r="B314" s="2" t="s">
        <v>9960</v>
      </c>
      <c r="C314" s="2" t="s">
        <v>9938</v>
      </c>
      <c r="D314" s="2">
        <v>94</v>
      </c>
      <c r="E314" s="2">
        <v>1</v>
      </c>
      <c r="F314" s="2">
        <v>94</v>
      </c>
    </row>
    <row r="315" spans="1:6" ht="15.75" x14ac:dyDescent="0.25">
      <c r="A315" s="2" t="s">
        <v>9961</v>
      </c>
      <c r="B315" s="2" t="s">
        <v>9962</v>
      </c>
      <c r="C315" s="2" t="s">
        <v>9938</v>
      </c>
      <c r="D315" s="2">
        <v>20</v>
      </c>
      <c r="E315" s="2">
        <v>1</v>
      </c>
      <c r="F315" s="2">
        <v>20</v>
      </c>
    </row>
    <row r="316" spans="1:6" ht="15.75" x14ac:dyDescent="0.25">
      <c r="A316" s="2" t="s">
        <v>9963</v>
      </c>
      <c r="B316" s="2" t="s">
        <v>9964</v>
      </c>
      <c r="C316" s="2" t="s">
        <v>9938</v>
      </c>
      <c r="D316" s="2">
        <v>55</v>
      </c>
      <c r="E316" s="2">
        <v>1</v>
      </c>
      <c r="F316" s="2">
        <v>55</v>
      </c>
    </row>
    <row r="317" spans="1:6" ht="15.75" x14ac:dyDescent="0.25">
      <c r="A317" s="2" t="s">
        <v>9965</v>
      </c>
      <c r="B317" s="2" t="s">
        <v>9966</v>
      </c>
      <c r="C317" s="2" t="s">
        <v>9938</v>
      </c>
      <c r="D317" s="2">
        <v>23</v>
      </c>
      <c r="E317" s="2">
        <v>1</v>
      </c>
      <c r="F317" s="2">
        <v>23</v>
      </c>
    </row>
    <row r="318" spans="1:6" ht="15.75" x14ac:dyDescent="0.25">
      <c r="A318" s="2" t="s">
        <v>9967</v>
      </c>
      <c r="B318" s="2" t="s">
        <v>9968</v>
      </c>
      <c r="C318" s="2" t="s">
        <v>9938</v>
      </c>
      <c r="D318" s="2">
        <v>40</v>
      </c>
      <c r="E318" s="2">
        <v>1</v>
      </c>
      <c r="F318" s="2">
        <v>40</v>
      </c>
    </row>
    <row r="319" spans="1:6" ht="15.75" x14ac:dyDescent="0.25">
      <c r="A319" s="2" t="s">
        <v>9969</v>
      </c>
      <c r="B319" s="2" t="s">
        <v>9970</v>
      </c>
      <c r="C319" s="2" t="s">
        <v>9938</v>
      </c>
      <c r="D319" s="2">
        <v>7</v>
      </c>
      <c r="E319" s="2">
        <v>1</v>
      </c>
      <c r="F319" s="2">
        <v>7</v>
      </c>
    </row>
    <row r="320" spans="1:6" ht="15.75" x14ac:dyDescent="0.25">
      <c r="A320" s="2" t="s">
        <v>9971</v>
      </c>
      <c r="B320" s="2" t="s">
        <v>9972</v>
      </c>
      <c r="C320" s="2" t="s">
        <v>9938</v>
      </c>
      <c r="D320" s="2">
        <v>4</v>
      </c>
      <c r="E320" s="2">
        <v>1</v>
      </c>
      <c r="F320" s="2">
        <v>4</v>
      </c>
    </row>
    <row r="321" spans="1:6" ht="15.75" x14ac:dyDescent="0.25">
      <c r="A321" s="2" t="s">
        <v>9965</v>
      </c>
      <c r="B321" s="2" t="s">
        <v>9973</v>
      </c>
      <c r="C321" s="2" t="s">
        <v>9938</v>
      </c>
      <c r="D321" s="2">
        <v>2</v>
      </c>
      <c r="E321" s="2">
        <v>1</v>
      </c>
      <c r="F321" s="2">
        <v>2</v>
      </c>
    </row>
    <row r="322" spans="1:6" ht="15.75" x14ac:dyDescent="0.25">
      <c r="A322" s="2" t="s">
        <v>9974</v>
      </c>
      <c r="B322" s="2" t="s">
        <v>9975</v>
      </c>
      <c r="C322" s="2" t="s">
        <v>9938</v>
      </c>
      <c r="D322" s="2">
        <v>9</v>
      </c>
      <c r="E322" s="2">
        <v>1</v>
      </c>
      <c r="F322" s="2">
        <v>9</v>
      </c>
    </row>
    <row r="323" spans="1:6" ht="15.75" x14ac:dyDescent="0.25">
      <c r="A323" s="2" t="s">
        <v>9976</v>
      </c>
      <c r="B323" s="2" t="s">
        <v>9977</v>
      </c>
      <c r="C323" s="2" t="s">
        <v>9978</v>
      </c>
      <c r="D323" s="2">
        <v>3</v>
      </c>
      <c r="E323" s="2">
        <v>1</v>
      </c>
      <c r="F323" s="2">
        <v>3</v>
      </c>
    </row>
    <row r="324" spans="1:6" ht="15.75" x14ac:dyDescent="0.25">
      <c r="A324" s="2" t="s">
        <v>9979</v>
      </c>
      <c r="B324" s="2" t="s">
        <v>9980</v>
      </c>
      <c r="C324" s="2" t="s">
        <v>9978</v>
      </c>
      <c r="D324" s="2">
        <v>24</v>
      </c>
      <c r="E324" s="2">
        <v>1</v>
      </c>
      <c r="F324" s="2">
        <v>24</v>
      </c>
    </row>
    <row r="325" spans="1:6" ht="15.75" x14ac:dyDescent="0.25">
      <c r="A325" s="2" t="s">
        <v>9981</v>
      </c>
      <c r="B325" s="2" t="s">
        <v>9982</v>
      </c>
      <c r="C325" s="2" t="s">
        <v>9978</v>
      </c>
      <c r="D325" s="2">
        <v>24</v>
      </c>
      <c r="E325" s="2">
        <v>1</v>
      </c>
      <c r="F325" s="2">
        <v>24</v>
      </c>
    </row>
    <row r="326" spans="1:6" ht="15.75" x14ac:dyDescent="0.25">
      <c r="A326" s="2" t="s">
        <v>9983</v>
      </c>
      <c r="B326" s="2" t="s">
        <v>9984</v>
      </c>
      <c r="C326" s="2" t="s">
        <v>9978</v>
      </c>
      <c r="D326" s="2">
        <v>44</v>
      </c>
      <c r="E326" s="2">
        <v>1</v>
      </c>
      <c r="F326" s="2">
        <v>44</v>
      </c>
    </row>
    <row r="327" spans="1:6" ht="15.75" x14ac:dyDescent="0.25">
      <c r="A327" s="2" t="s">
        <v>9332</v>
      </c>
      <c r="B327" s="2" t="s">
        <v>9985</v>
      </c>
      <c r="C327" s="2" t="s">
        <v>9978</v>
      </c>
      <c r="D327" s="2">
        <v>9</v>
      </c>
      <c r="E327" s="2">
        <v>1</v>
      </c>
      <c r="F327" s="2">
        <v>9</v>
      </c>
    </row>
    <row r="328" spans="1:6" ht="15.75" x14ac:dyDescent="0.25">
      <c r="A328" s="2" t="s">
        <v>9986</v>
      </c>
      <c r="B328" s="2" t="s">
        <v>9987</v>
      </c>
      <c r="C328" s="2" t="s">
        <v>9978</v>
      </c>
      <c r="D328" s="2">
        <v>20</v>
      </c>
      <c r="E328" s="2">
        <v>1</v>
      </c>
      <c r="F328" s="2">
        <v>20</v>
      </c>
    </row>
    <row r="329" spans="1:6" ht="15.75" x14ac:dyDescent="0.25">
      <c r="A329" s="2" t="s">
        <v>9335</v>
      </c>
      <c r="B329" s="2" t="s">
        <v>9988</v>
      </c>
      <c r="C329" s="2" t="s">
        <v>9978</v>
      </c>
      <c r="D329" s="2">
        <v>93</v>
      </c>
      <c r="E329" s="2">
        <v>1</v>
      </c>
      <c r="F329" s="2">
        <v>93</v>
      </c>
    </row>
    <row r="330" spans="1:6" ht="15.75" x14ac:dyDescent="0.25">
      <c r="A330" s="2" t="s">
        <v>9989</v>
      </c>
      <c r="B330" s="2" t="s">
        <v>9990</v>
      </c>
      <c r="C330" s="2" t="s">
        <v>9978</v>
      </c>
      <c r="D330" s="2">
        <v>1</v>
      </c>
      <c r="E330" s="2">
        <v>1</v>
      </c>
      <c r="F330" s="2">
        <v>1</v>
      </c>
    </row>
    <row r="331" spans="1:6" ht="15.75" x14ac:dyDescent="0.25">
      <c r="A331" s="2" t="s">
        <v>9991</v>
      </c>
      <c r="B331" s="2" t="s">
        <v>9992</v>
      </c>
      <c r="C331" s="2" t="s">
        <v>9978</v>
      </c>
      <c r="D331" s="2">
        <v>17</v>
      </c>
      <c r="E331" s="2">
        <v>1</v>
      </c>
      <c r="F331" s="2">
        <v>17</v>
      </c>
    </row>
    <row r="332" spans="1:6" ht="15.75" x14ac:dyDescent="0.25">
      <c r="A332" s="2" t="s">
        <v>9993</v>
      </c>
      <c r="B332" s="2" t="s">
        <v>9994</v>
      </c>
      <c r="C332" s="2" t="s">
        <v>9978</v>
      </c>
      <c r="D332" s="2">
        <v>18</v>
      </c>
      <c r="E332" s="2">
        <v>1</v>
      </c>
      <c r="F332" s="2">
        <v>18</v>
      </c>
    </row>
    <row r="333" spans="1:6" ht="15.75" x14ac:dyDescent="0.25">
      <c r="A333" s="2" t="s">
        <v>9995</v>
      </c>
      <c r="B333" s="2" t="s">
        <v>9996</v>
      </c>
      <c r="C333" s="2" t="s">
        <v>9978</v>
      </c>
      <c r="D333" s="2">
        <v>23</v>
      </c>
      <c r="E333" s="2">
        <v>1</v>
      </c>
      <c r="F333" s="2">
        <v>23</v>
      </c>
    </row>
    <row r="334" spans="1:6" ht="15.75" x14ac:dyDescent="0.25">
      <c r="A334" s="2" t="s">
        <v>9997</v>
      </c>
      <c r="B334" s="2" t="s">
        <v>9998</v>
      </c>
      <c r="C334" s="2" t="s">
        <v>9978</v>
      </c>
      <c r="D334" s="2">
        <v>24</v>
      </c>
      <c r="E334" s="2">
        <v>1</v>
      </c>
      <c r="F334" s="2">
        <v>24</v>
      </c>
    </row>
    <row r="335" spans="1:6" ht="15.75" x14ac:dyDescent="0.25">
      <c r="A335" s="2" t="s">
        <v>9999</v>
      </c>
      <c r="B335" s="2" t="s">
        <v>10000</v>
      </c>
      <c r="C335" s="2" t="s">
        <v>9978</v>
      </c>
      <c r="D335" s="2">
        <v>27</v>
      </c>
      <c r="E335" s="2">
        <v>1</v>
      </c>
      <c r="F335" s="2">
        <v>27</v>
      </c>
    </row>
    <row r="336" spans="1:6" ht="15.75" x14ac:dyDescent="0.25">
      <c r="A336" s="2" t="s">
        <v>9976</v>
      </c>
      <c r="B336" s="2" t="s">
        <v>10001</v>
      </c>
      <c r="C336" s="2" t="s">
        <v>9978</v>
      </c>
      <c r="D336" s="2">
        <v>47</v>
      </c>
      <c r="E336" s="2">
        <v>1</v>
      </c>
      <c r="F336" s="2">
        <v>47</v>
      </c>
    </row>
    <row r="337" spans="1:6" ht="15.75" x14ac:dyDescent="0.25">
      <c r="A337" s="2" t="s">
        <v>10002</v>
      </c>
      <c r="B337" s="2" t="s">
        <v>10003</v>
      </c>
      <c r="C337" s="2" t="s">
        <v>9978</v>
      </c>
      <c r="D337" s="2">
        <v>24</v>
      </c>
      <c r="E337" s="2">
        <v>1</v>
      </c>
      <c r="F337" s="2">
        <v>24</v>
      </c>
    </row>
    <row r="338" spans="1:6" ht="15.75" x14ac:dyDescent="0.25">
      <c r="A338" s="2" t="s">
        <v>10004</v>
      </c>
      <c r="B338" s="2" t="s">
        <v>10005</v>
      </c>
      <c r="C338" s="2" t="s">
        <v>9978</v>
      </c>
      <c r="D338" s="2">
        <v>24</v>
      </c>
      <c r="E338" s="2">
        <v>1</v>
      </c>
      <c r="F338" s="2">
        <v>24</v>
      </c>
    </row>
    <row r="339" spans="1:6" ht="15.75" x14ac:dyDescent="0.25">
      <c r="A339" s="2" t="s">
        <v>10006</v>
      </c>
      <c r="B339" s="2" t="s">
        <v>10007</v>
      </c>
      <c r="C339" s="2" t="s">
        <v>9978</v>
      </c>
      <c r="D339" s="2">
        <v>48</v>
      </c>
      <c r="E339" s="2">
        <v>1</v>
      </c>
      <c r="F339" s="2">
        <v>48</v>
      </c>
    </row>
    <row r="340" spans="1:6" ht="15.75" x14ac:dyDescent="0.25">
      <c r="A340" s="2" t="s">
        <v>10008</v>
      </c>
      <c r="B340" s="2" t="s">
        <v>10009</v>
      </c>
      <c r="C340" s="2" t="s">
        <v>9978</v>
      </c>
      <c r="D340" s="2">
        <v>72</v>
      </c>
      <c r="E340" s="2">
        <v>1</v>
      </c>
      <c r="F340" s="2">
        <v>72</v>
      </c>
    </row>
    <row r="341" spans="1:6" ht="15.75" x14ac:dyDescent="0.25">
      <c r="A341" s="2" t="s">
        <v>10010</v>
      </c>
      <c r="B341" s="2" t="s">
        <v>10011</v>
      </c>
      <c r="C341" s="2" t="s">
        <v>9978</v>
      </c>
      <c r="D341" s="2">
        <v>24</v>
      </c>
      <c r="E341" s="2">
        <v>1</v>
      </c>
      <c r="F341" s="2">
        <v>24</v>
      </c>
    </row>
    <row r="342" spans="1:6" ht="15.75" x14ac:dyDescent="0.25">
      <c r="A342" s="2" t="s">
        <v>10012</v>
      </c>
      <c r="B342" s="2" t="s">
        <v>10013</v>
      </c>
      <c r="C342" s="2" t="s">
        <v>9978</v>
      </c>
      <c r="D342" s="2">
        <v>107</v>
      </c>
      <c r="E342" s="2">
        <v>1</v>
      </c>
      <c r="F342" s="2">
        <v>107</v>
      </c>
    </row>
    <row r="343" spans="1:6" ht="15.75" x14ac:dyDescent="0.25">
      <c r="A343" s="2" t="s">
        <v>10014</v>
      </c>
      <c r="B343" s="2" t="s">
        <v>10015</v>
      </c>
      <c r="C343" s="2" t="s">
        <v>9978</v>
      </c>
      <c r="D343" s="2">
        <v>5</v>
      </c>
      <c r="E343" s="2">
        <v>1</v>
      </c>
      <c r="F343" s="2">
        <v>5</v>
      </c>
    </row>
    <row r="344" spans="1:6" ht="15.75" x14ac:dyDescent="0.25">
      <c r="A344" s="2" t="s">
        <v>10016</v>
      </c>
      <c r="B344" s="2" t="s">
        <v>10017</v>
      </c>
      <c r="C344" s="2" t="s">
        <v>9978</v>
      </c>
      <c r="D344" s="2">
        <v>6</v>
      </c>
      <c r="E344" s="2">
        <v>1</v>
      </c>
      <c r="F344" s="2">
        <v>6</v>
      </c>
    </row>
    <row r="345" spans="1:6" ht="15.75" x14ac:dyDescent="0.25">
      <c r="A345" s="2" t="s">
        <v>10018</v>
      </c>
      <c r="B345" s="2" t="s">
        <v>10019</v>
      </c>
      <c r="C345" s="2" t="s">
        <v>9978</v>
      </c>
      <c r="D345" s="2">
        <v>7</v>
      </c>
      <c r="E345" s="2">
        <v>1</v>
      </c>
      <c r="F345" s="2">
        <v>7</v>
      </c>
    </row>
    <row r="346" spans="1:6" ht="15.75" x14ac:dyDescent="0.25">
      <c r="A346" s="2" t="s">
        <v>10020</v>
      </c>
      <c r="B346" s="2" t="s">
        <v>10021</v>
      </c>
      <c r="C346" s="2" t="s">
        <v>9978</v>
      </c>
      <c r="D346" s="2">
        <v>33</v>
      </c>
      <c r="E346" s="2">
        <v>1</v>
      </c>
      <c r="F346" s="2">
        <v>33</v>
      </c>
    </row>
    <row r="347" spans="1:6" ht="15.75" x14ac:dyDescent="0.25">
      <c r="A347" s="2" t="s">
        <v>10022</v>
      </c>
      <c r="B347" s="2" t="s">
        <v>10023</v>
      </c>
      <c r="C347" s="2" t="s">
        <v>9978</v>
      </c>
      <c r="D347" s="2">
        <v>62</v>
      </c>
      <c r="E347" s="2">
        <v>1</v>
      </c>
      <c r="F347" s="2">
        <v>62</v>
      </c>
    </row>
    <row r="348" spans="1:6" ht="15.75" x14ac:dyDescent="0.25">
      <c r="A348" s="2" t="s">
        <v>9339</v>
      </c>
      <c r="B348" s="2" t="s">
        <v>10024</v>
      </c>
      <c r="C348" s="2" t="s">
        <v>9978</v>
      </c>
      <c r="D348" s="2">
        <v>38</v>
      </c>
      <c r="E348" s="2">
        <v>1</v>
      </c>
      <c r="F348" s="2">
        <v>38</v>
      </c>
    </row>
    <row r="349" spans="1:6" ht="15.75" x14ac:dyDescent="0.25">
      <c r="A349" s="2" t="s">
        <v>9341</v>
      </c>
      <c r="B349" s="2" t="s">
        <v>10025</v>
      </c>
      <c r="C349" s="2" t="s">
        <v>9978</v>
      </c>
      <c r="D349" s="2">
        <v>61</v>
      </c>
      <c r="E349" s="2">
        <v>1</v>
      </c>
      <c r="F349" s="2">
        <v>61</v>
      </c>
    </row>
    <row r="350" spans="1:6" ht="15.75" x14ac:dyDescent="0.25">
      <c r="A350" s="2" t="s">
        <v>10026</v>
      </c>
      <c r="B350" s="2" t="s">
        <v>10027</v>
      </c>
      <c r="C350" s="2" t="s">
        <v>10028</v>
      </c>
      <c r="D350" s="2">
        <v>6</v>
      </c>
      <c r="E350" s="2">
        <v>1</v>
      </c>
      <c r="F350" s="2">
        <v>6</v>
      </c>
    </row>
    <row r="351" spans="1:6" ht="15.75" x14ac:dyDescent="0.25">
      <c r="A351" s="2" t="s">
        <v>10029</v>
      </c>
      <c r="B351" s="2" t="s">
        <v>10030</v>
      </c>
      <c r="C351" s="2" t="s">
        <v>10028</v>
      </c>
      <c r="D351" s="2">
        <v>29</v>
      </c>
      <c r="E351" s="2">
        <v>1</v>
      </c>
      <c r="F351" s="2">
        <v>29</v>
      </c>
    </row>
    <row r="352" spans="1:6" ht="15.75" x14ac:dyDescent="0.25">
      <c r="A352" s="2" t="s">
        <v>10031</v>
      </c>
      <c r="B352" s="2" t="s">
        <v>10032</v>
      </c>
      <c r="C352" s="2" t="s">
        <v>10028</v>
      </c>
      <c r="D352" s="2">
        <v>178</v>
      </c>
      <c r="E352" s="2">
        <v>1</v>
      </c>
      <c r="F352" s="2">
        <v>178</v>
      </c>
    </row>
    <row r="353" spans="1:6" ht="15.75" x14ac:dyDescent="0.25">
      <c r="A353" s="2" t="s">
        <v>10033</v>
      </c>
      <c r="B353" s="2" t="s">
        <v>10034</v>
      </c>
      <c r="C353" s="2" t="s">
        <v>10028</v>
      </c>
      <c r="D353" s="2">
        <v>5</v>
      </c>
      <c r="E353" s="2">
        <v>1</v>
      </c>
      <c r="F353" s="2">
        <v>5</v>
      </c>
    </row>
    <row r="354" spans="1:6" ht="15.75" x14ac:dyDescent="0.25">
      <c r="A354" s="2" t="s">
        <v>10035</v>
      </c>
      <c r="B354" s="2" t="s">
        <v>10036</v>
      </c>
      <c r="C354" s="2" t="s">
        <v>10028</v>
      </c>
      <c r="D354" s="2">
        <v>93</v>
      </c>
      <c r="E354" s="2">
        <v>1</v>
      </c>
      <c r="F354" s="2">
        <v>93</v>
      </c>
    </row>
    <row r="355" spans="1:6" ht="15.75" x14ac:dyDescent="0.25">
      <c r="A355" s="2" t="s">
        <v>10037</v>
      </c>
      <c r="B355" s="2" t="s">
        <v>10038</v>
      </c>
      <c r="C355" s="2" t="s">
        <v>10028</v>
      </c>
      <c r="D355" s="2">
        <v>16</v>
      </c>
      <c r="E355" s="2">
        <v>1</v>
      </c>
      <c r="F355" s="2">
        <v>16</v>
      </c>
    </row>
    <row r="356" spans="1:6" ht="15.75" x14ac:dyDescent="0.25">
      <c r="A356" s="2" t="s">
        <v>10039</v>
      </c>
      <c r="B356" s="2" t="s">
        <v>10040</v>
      </c>
      <c r="C356" s="2" t="s">
        <v>10028</v>
      </c>
      <c r="D356" s="2">
        <v>15</v>
      </c>
      <c r="E356" s="2">
        <v>1</v>
      </c>
      <c r="F356" s="2">
        <v>15</v>
      </c>
    </row>
    <row r="357" spans="1:6" ht="15.75" x14ac:dyDescent="0.25">
      <c r="A357" s="2" t="s">
        <v>10041</v>
      </c>
      <c r="B357" s="2" t="s">
        <v>10042</v>
      </c>
      <c r="C357" s="2" t="s">
        <v>10028</v>
      </c>
      <c r="D357" s="2">
        <v>19</v>
      </c>
      <c r="E357" s="2">
        <v>1</v>
      </c>
      <c r="F357" s="2">
        <v>19</v>
      </c>
    </row>
    <row r="358" spans="1:6" ht="15.75" x14ac:dyDescent="0.25">
      <c r="A358" s="2" t="s">
        <v>10043</v>
      </c>
      <c r="B358" s="2" t="s">
        <v>10044</v>
      </c>
      <c r="C358" s="2" t="s">
        <v>10028</v>
      </c>
      <c r="D358" s="2">
        <v>30</v>
      </c>
      <c r="E358" s="2">
        <v>1</v>
      </c>
      <c r="F358" s="2">
        <v>30</v>
      </c>
    </row>
    <row r="359" spans="1:6" ht="15.75" x14ac:dyDescent="0.25">
      <c r="A359" s="2" t="s">
        <v>10045</v>
      </c>
      <c r="B359" s="2" t="s">
        <v>10046</v>
      </c>
      <c r="C359" s="2" t="s">
        <v>10028</v>
      </c>
      <c r="D359" s="2">
        <v>45</v>
      </c>
      <c r="E359" s="2">
        <v>1</v>
      </c>
      <c r="F359" s="2">
        <v>45</v>
      </c>
    </row>
    <row r="360" spans="1:6" ht="15.75" x14ac:dyDescent="0.25">
      <c r="A360" s="2" t="s">
        <v>10047</v>
      </c>
      <c r="B360" s="2" t="s">
        <v>10048</v>
      </c>
      <c r="C360" s="2" t="s">
        <v>10028</v>
      </c>
      <c r="D360" s="2">
        <v>76</v>
      </c>
      <c r="E360" s="2">
        <v>1</v>
      </c>
      <c r="F360" s="2">
        <v>76</v>
      </c>
    </row>
    <row r="361" spans="1:6" ht="15.75" x14ac:dyDescent="0.25">
      <c r="A361" s="2" t="s">
        <v>10049</v>
      </c>
      <c r="B361" s="2" t="s">
        <v>10050</v>
      </c>
      <c r="C361" s="2" t="s">
        <v>10028</v>
      </c>
      <c r="D361" s="2">
        <v>77</v>
      </c>
      <c r="E361" s="2">
        <v>1</v>
      </c>
      <c r="F361" s="2">
        <v>77</v>
      </c>
    </row>
    <row r="362" spans="1:6" ht="15.75" x14ac:dyDescent="0.25">
      <c r="A362" s="2" t="s">
        <v>10051</v>
      </c>
      <c r="B362" s="2" t="s">
        <v>10052</v>
      </c>
      <c r="C362" s="2" t="s">
        <v>10028</v>
      </c>
      <c r="D362" s="2">
        <v>86</v>
      </c>
      <c r="E362" s="2">
        <v>1</v>
      </c>
      <c r="F362" s="2">
        <v>86</v>
      </c>
    </row>
    <row r="363" spans="1:6" ht="15.75" x14ac:dyDescent="0.25">
      <c r="A363" s="2" t="s">
        <v>10053</v>
      </c>
      <c r="B363" s="2" t="s">
        <v>10054</v>
      </c>
      <c r="C363" s="2" t="s">
        <v>10028</v>
      </c>
      <c r="D363" s="2">
        <v>117</v>
      </c>
      <c r="E363" s="2">
        <v>1</v>
      </c>
      <c r="F363" s="2">
        <v>117</v>
      </c>
    </row>
    <row r="364" spans="1:6" ht="15.75" x14ac:dyDescent="0.25">
      <c r="A364" s="2" t="s">
        <v>10055</v>
      </c>
      <c r="B364" s="2" t="s">
        <v>10056</v>
      </c>
      <c r="C364" s="2" t="s">
        <v>10028</v>
      </c>
      <c r="D364" s="2">
        <v>24</v>
      </c>
      <c r="E364" s="2">
        <v>1</v>
      </c>
      <c r="F364" s="2">
        <v>24</v>
      </c>
    </row>
    <row r="365" spans="1:6" ht="15.75" x14ac:dyDescent="0.25">
      <c r="A365" s="2" t="s">
        <v>10057</v>
      </c>
      <c r="B365" s="2" t="s">
        <v>10058</v>
      </c>
      <c r="C365" s="2" t="s">
        <v>10028</v>
      </c>
      <c r="D365" s="2">
        <v>45</v>
      </c>
      <c r="E365" s="2">
        <v>1</v>
      </c>
      <c r="F365" s="2">
        <v>45</v>
      </c>
    </row>
    <row r="366" spans="1:6" ht="15.75" x14ac:dyDescent="0.25">
      <c r="A366" s="2" t="s">
        <v>10059</v>
      </c>
      <c r="B366" s="2" t="s">
        <v>10060</v>
      </c>
      <c r="C366" s="2" t="s">
        <v>10028</v>
      </c>
      <c r="D366" s="2">
        <v>48</v>
      </c>
      <c r="E366" s="2">
        <v>1</v>
      </c>
      <c r="F366" s="2">
        <v>48</v>
      </c>
    </row>
    <row r="367" spans="1:6" ht="15.75" x14ac:dyDescent="0.25">
      <c r="A367" s="2" t="s">
        <v>10061</v>
      </c>
      <c r="B367" s="2" t="s">
        <v>10062</v>
      </c>
      <c r="C367" s="2" t="s">
        <v>10028</v>
      </c>
      <c r="D367" s="2">
        <v>15</v>
      </c>
      <c r="E367" s="2">
        <v>1</v>
      </c>
      <c r="F367" s="2">
        <v>15</v>
      </c>
    </row>
    <row r="368" spans="1:6" ht="15.75" x14ac:dyDescent="0.25">
      <c r="A368" s="2" t="s">
        <v>10063</v>
      </c>
      <c r="B368" s="2" t="s">
        <v>10064</v>
      </c>
      <c r="C368" s="2" t="s">
        <v>10028</v>
      </c>
      <c r="D368" s="2">
        <v>1</v>
      </c>
      <c r="E368" s="2">
        <v>1</v>
      </c>
      <c r="F368" s="2">
        <v>1</v>
      </c>
    </row>
    <row r="369" spans="1:6" ht="15.75" x14ac:dyDescent="0.25">
      <c r="A369" s="2" t="s">
        <v>10065</v>
      </c>
      <c r="B369" s="2" t="s">
        <v>10066</v>
      </c>
      <c r="C369" s="2" t="s">
        <v>10028</v>
      </c>
      <c r="D369" s="2">
        <v>38</v>
      </c>
      <c r="E369" s="2">
        <v>1</v>
      </c>
      <c r="F369" s="2">
        <v>38</v>
      </c>
    </row>
    <row r="370" spans="1:6" ht="15.75" x14ac:dyDescent="0.25">
      <c r="A370" s="2" t="s">
        <v>10067</v>
      </c>
      <c r="B370" s="2" t="s">
        <v>10068</v>
      </c>
      <c r="C370" s="2" t="s">
        <v>10028</v>
      </c>
      <c r="D370" s="2">
        <v>44</v>
      </c>
      <c r="E370" s="2">
        <v>1</v>
      </c>
      <c r="F370" s="2">
        <v>44</v>
      </c>
    </row>
    <row r="371" spans="1:6" ht="15.75" x14ac:dyDescent="0.25">
      <c r="A371" s="2" t="s">
        <v>10069</v>
      </c>
      <c r="B371" s="2" t="s">
        <v>10070</v>
      </c>
      <c r="C371" s="2" t="s">
        <v>10028</v>
      </c>
      <c r="D371" s="2">
        <v>51</v>
      </c>
      <c r="E371" s="2">
        <v>1</v>
      </c>
      <c r="F371" s="2">
        <v>51</v>
      </c>
    </row>
    <row r="372" spans="1:6" ht="15.75" x14ac:dyDescent="0.25">
      <c r="A372" s="2" t="s">
        <v>10071</v>
      </c>
      <c r="B372" s="2" t="s">
        <v>10072</v>
      </c>
      <c r="C372" s="2" t="s">
        <v>10028</v>
      </c>
      <c r="D372" s="2">
        <v>56</v>
      </c>
      <c r="E372" s="2">
        <v>1</v>
      </c>
      <c r="F372" s="2">
        <v>56</v>
      </c>
    </row>
    <row r="373" spans="1:6" ht="15.75" x14ac:dyDescent="0.25">
      <c r="A373" s="2" t="s">
        <v>9915</v>
      </c>
      <c r="B373" s="2" t="s">
        <v>10073</v>
      </c>
      <c r="C373" s="2" t="s">
        <v>10028</v>
      </c>
      <c r="D373" s="2">
        <v>17</v>
      </c>
      <c r="E373" s="2">
        <v>1</v>
      </c>
      <c r="F373" s="2">
        <v>17</v>
      </c>
    </row>
    <row r="374" spans="1:6" ht="15.75" x14ac:dyDescent="0.25">
      <c r="A374" s="2" t="s">
        <v>10074</v>
      </c>
      <c r="B374" s="2" t="s">
        <v>10075</v>
      </c>
      <c r="C374" s="2" t="s">
        <v>10028</v>
      </c>
      <c r="D374" s="2">
        <v>19</v>
      </c>
      <c r="E374" s="2">
        <v>1</v>
      </c>
      <c r="F374" s="2">
        <v>19</v>
      </c>
    </row>
    <row r="375" spans="1:6" ht="15.75" x14ac:dyDescent="0.25">
      <c r="A375" s="2" t="s">
        <v>10076</v>
      </c>
      <c r="B375" s="2" t="s">
        <v>10077</v>
      </c>
      <c r="C375" s="2" t="s">
        <v>10028</v>
      </c>
      <c r="D375" s="2">
        <v>27</v>
      </c>
      <c r="E375" s="2">
        <v>1</v>
      </c>
      <c r="F375" s="2">
        <v>27</v>
      </c>
    </row>
    <row r="376" spans="1:6" ht="15.75" x14ac:dyDescent="0.25">
      <c r="A376" s="2" t="s">
        <v>10078</v>
      </c>
      <c r="B376" s="2" t="s">
        <v>10079</v>
      </c>
      <c r="C376" s="2" t="s">
        <v>10028</v>
      </c>
      <c r="D376" s="2">
        <v>28</v>
      </c>
      <c r="E376" s="2">
        <v>1</v>
      </c>
      <c r="F376" s="2">
        <v>28</v>
      </c>
    </row>
    <row r="377" spans="1:6" ht="15.75" x14ac:dyDescent="0.25">
      <c r="A377" s="2" t="s">
        <v>9917</v>
      </c>
      <c r="B377" s="2" t="s">
        <v>10080</v>
      </c>
      <c r="C377" s="2" t="s">
        <v>10028</v>
      </c>
      <c r="D377" s="2">
        <v>30</v>
      </c>
      <c r="E377" s="2">
        <v>1</v>
      </c>
      <c r="F377" s="2">
        <v>30</v>
      </c>
    </row>
    <row r="378" spans="1:6" ht="15.75" x14ac:dyDescent="0.25">
      <c r="A378" s="2" t="s">
        <v>10081</v>
      </c>
      <c r="B378" s="2" t="s">
        <v>10082</v>
      </c>
      <c r="C378" s="2" t="s">
        <v>10028</v>
      </c>
      <c r="D378" s="2">
        <v>1</v>
      </c>
      <c r="E378" s="2">
        <v>1</v>
      </c>
      <c r="F378" s="2">
        <v>1</v>
      </c>
    </row>
    <row r="379" spans="1:6" ht="15.75" x14ac:dyDescent="0.25">
      <c r="A379" s="2" t="s">
        <v>10083</v>
      </c>
      <c r="B379" s="2" t="s">
        <v>10084</v>
      </c>
      <c r="C379" s="2" t="s">
        <v>10028</v>
      </c>
      <c r="D379" s="2">
        <v>12</v>
      </c>
      <c r="E379" s="2">
        <v>1</v>
      </c>
      <c r="F379" s="2">
        <v>12</v>
      </c>
    </row>
    <row r="380" spans="1:6" ht="15.75" x14ac:dyDescent="0.25">
      <c r="A380" s="2" t="s">
        <v>10085</v>
      </c>
      <c r="B380" s="2" t="s">
        <v>10086</v>
      </c>
      <c r="C380" s="2" t="s">
        <v>10028</v>
      </c>
      <c r="D380" s="2">
        <v>15</v>
      </c>
      <c r="E380" s="2">
        <v>1</v>
      </c>
      <c r="F380" s="2">
        <v>15</v>
      </c>
    </row>
    <row r="381" spans="1:6" ht="15.75" x14ac:dyDescent="0.25">
      <c r="A381" s="2" t="s">
        <v>10087</v>
      </c>
      <c r="B381" s="2" t="s">
        <v>10088</v>
      </c>
      <c r="C381" s="2" t="s">
        <v>10028</v>
      </c>
      <c r="D381" s="2">
        <v>17</v>
      </c>
      <c r="E381" s="2">
        <v>1</v>
      </c>
      <c r="F381" s="2">
        <v>17</v>
      </c>
    </row>
    <row r="382" spans="1:6" ht="15.75" x14ac:dyDescent="0.25">
      <c r="A382" s="2" t="s">
        <v>10089</v>
      </c>
      <c r="B382" s="2" t="s">
        <v>10090</v>
      </c>
      <c r="C382" s="2" t="s">
        <v>10028</v>
      </c>
      <c r="D382" s="2">
        <v>19</v>
      </c>
      <c r="E382" s="2">
        <v>1</v>
      </c>
      <c r="F382" s="2">
        <v>19</v>
      </c>
    </row>
    <row r="383" spans="1:6" ht="15.75" x14ac:dyDescent="0.25">
      <c r="A383" s="2" t="s">
        <v>10091</v>
      </c>
      <c r="B383" s="2" t="s">
        <v>10092</v>
      </c>
      <c r="C383" s="2" t="s">
        <v>10028</v>
      </c>
      <c r="D383" s="2">
        <v>19</v>
      </c>
      <c r="E383" s="2">
        <v>1</v>
      </c>
      <c r="F383" s="2">
        <v>19</v>
      </c>
    </row>
    <row r="384" spans="1:6" ht="15.75" x14ac:dyDescent="0.25">
      <c r="A384" s="2" t="s">
        <v>10093</v>
      </c>
      <c r="B384" s="2" t="s">
        <v>10094</v>
      </c>
      <c r="C384" s="2" t="s">
        <v>10028</v>
      </c>
      <c r="D384" s="2">
        <v>26</v>
      </c>
      <c r="E384" s="2">
        <v>1</v>
      </c>
      <c r="F384" s="2">
        <v>26</v>
      </c>
    </row>
    <row r="385" spans="1:6" ht="15.75" x14ac:dyDescent="0.25">
      <c r="A385" s="2" t="s">
        <v>10095</v>
      </c>
      <c r="B385" s="2" t="s">
        <v>10096</v>
      </c>
      <c r="C385" s="2" t="s">
        <v>10028</v>
      </c>
      <c r="D385" s="2">
        <v>36</v>
      </c>
      <c r="E385" s="2">
        <v>1</v>
      </c>
      <c r="F385" s="2">
        <v>36</v>
      </c>
    </row>
    <row r="386" spans="1:6" ht="15.75" x14ac:dyDescent="0.25">
      <c r="A386" s="2" t="s">
        <v>10097</v>
      </c>
      <c r="B386" s="2" t="s">
        <v>10098</v>
      </c>
      <c r="C386" s="2" t="s">
        <v>10028</v>
      </c>
      <c r="D386" s="2">
        <v>43</v>
      </c>
      <c r="E386" s="2">
        <v>1</v>
      </c>
      <c r="F386" s="2">
        <v>43</v>
      </c>
    </row>
    <row r="387" spans="1:6" ht="15.75" x14ac:dyDescent="0.25">
      <c r="A387" s="2" t="s">
        <v>10099</v>
      </c>
      <c r="B387" s="2" t="s">
        <v>10100</v>
      </c>
      <c r="C387" s="2" t="s">
        <v>10101</v>
      </c>
      <c r="D387" s="2">
        <v>30</v>
      </c>
      <c r="E387" s="2">
        <v>1</v>
      </c>
      <c r="F387" s="2">
        <v>30</v>
      </c>
    </row>
    <row r="388" spans="1:6" ht="15.75" x14ac:dyDescent="0.25">
      <c r="A388" s="2" t="s">
        <v>10102</v>
      </c>
      <c r="B388" s="2" t="s">
        <v>10103</v>
      </c>
      <c r="C388" s="2" t="s">
        <v>10101</v>
      </c>
      <c r="D388" s="2">
        <v>24</v>
      </c>
      <c r="E388" s="2">
        <v>1</v>
      </c>
      <c r="F388" s="2">
        <v>24</v>
      </c>
    </row>
    <row r="389" spans="1:6" ht="15.75" x14ac:dyDescent="0.25">
      <c r="A389" s="2" t="s">
        <v>10104</v>
      </c>
      <c r="B389" s="2" t="s">
        <v>10105</v>
      </c>
      <c r="C389" s="2" t="s">
        <v>10101</v>
      </c>
      <c r="D389" s="2">
        <v>48</v>
      </c>
      <c r="E389" s="2">
        <v>1</v>
      </c>
      <c r="F389" s="2">
        <v>48</v>
      </c>
    </row>
    <row r="390" spans="1:6" ht="15.75" x14ac:dyDescent="0.25">
      <c r="A390" s="2" t="s">
        <v>10106</v>
      </c>
      <c r="B390" s="2" t="s">
        <v>10107</v>
      </c>
      <c r="C390" s="2" t="s">
        <v>10101</v>
      </c>
      <c r="D390" s="2">
        <v>36</v>
      </c>
      <c r="E390" s="2">
        <v>1</v>
      </c>
      <c r="F390" s="2">
        <v>36</v>
      </c>
    </row>
    <row r="391" spans="1:6" ht="15.75" x14ac:dyDescent="0.25">
      <c r="A391" s="2" t="s">
        <v>10108</v>
      </c>
      <c r="B391" s="2" t="s">
        <v>10109</v>
      </c>
      <c r="C391" s="2" t="s">
        <v>10101</v>
      </c>
      <c r="D391" s="2">
        <v>44</v>
      </c>
      <c r="E391" s="2">
        <v>1</v>
      </c>
      <c r="F391" s="2">
        <v>44</v>
      </c>
    </row>
    <row r="392" spans="1:6" ht="15.75" x14ac:dyDescent="0.25">
      <c r="A392" s="2" t="s">
        <v>10110</v>
      </c>
      <c r="B392" s="2" t="s">
        <v>10111</v>
      </c>
      <c r="C392" s="2" t="s">
        <v>10101</v>
      </c>
      <c r="D392" s="2">
        <v>62</v>
      </c>
      <c r="E392" s="2">
        <v>1</v>
      </c>
      <c r="F392" s="2">
        <v>62</v>
      </c>
    </row>
    <row r="393" spans="1:6" ht="15.75" x14ac:dyDescent="0.25">
      <c r="A393" s="2" t="s">
        <v>10112</v>
      </c>
      <c r="B393" s="2" t="s">
        <v>10113</v>
      </c>
      <c r="C393" s="2" t="s">
        <v>10101</v>
      </c>
      <c r="D393" s="2">
        <v>77</v>
      </c>
      <c r="E393" s="2">
        <v>1</v>
      </c>
      <c r="F393" s="2">
        <v>77</v>
      </c>
    </row>
    <row r="394" spans="1:6" ht="15.75" x14ac:dyDescent="0.25">
      <c r="A394" s="2" t="s">
        <v>10114</v>
      </c>
      <c r="B394" s="2" t="s">
        <v>10115</v>
      </c>
      <c r="C394" s="2" t="s">
        <v>10101</v>
      </c>
      <c r="D394" s="2">
        <v>20</v>
      </c>
      <c r="E394" s="2">
        <v>1</v>
      </c>
      <c r="F394" s="2">
        <v>20</v>
      </c>
    </row>
    <row r="395" spans="1:6" ht="15.75" x14ac:dyDescent="0.25">
      <c r="A395" s="2" t="s">
        <v>10116</v>
      </c>
      <c r="B395" s="2" t="s">
        <v>10117</v>
      </c>
      <c r="C395" s="2" t="s">
        <v>10101</v>
      </c>
      <c r="D395" s="2">
        <v>3</v>
      </c>
      <c r="E395" s="2">
        <v>1</v>
      </c>
      <c r="F395" s="2">
        <v>3</v>
      </c>
    </row>
    <row r="396" spans="1:6" ht="15.75" x14ac:dyDescent="0.25">
      <c r="A396" s="2" t="s">
        <v>10118</v>
      </c>
      <c r="B396" s="2" t="s">
        <v>10119</v>
      </c>
      <c r="C396" s="2" t="s">
        <v>10101</v>
      </c>
      <c r="D396" s="2">
        <v>17</v>
      </c>
      <c r="E396" s="2">
        <v>1</v>
      </c>
      <c r="F396" s="2">
        <v>17</v>
      </c>
    </row>
    <row r="397" spans="1:6" ht="15.75" x14ac:dyDescent="0.25">
      <c r="A397" s="2" t="s">
        <v>10120</v>
      </c>
      <c r="B397" s="2" t="s">
        <v>10121</v>
      </c>
      <c r="C397" s="2" t="s">
        <v>10101</v>
      </c>
      <c r="D397" s="2">
        <v>89</v>
      </c>
      <c r="E397" s="2">
        <v>1</v>
      </c>
      <c r="F397" s="2">
        <v>89</v>
      </c>
    </row>
    <row r="398" spans="1:6" ht="15.75" x14ac:dyDescent="0.25">
      <c r="A398" s="2" t="s">
        <v>10122</v>
      </c>
      <c r="B398" s="2" t="s">
        <v>10123</v>
      </c>
      <c r="C398" s="2" t="s">
        <v>10101</v>
      </c>
      <c r="D398" s="2">
        <v>26</v>
      </c>
      <c r="E398" s="2">
        <v>1</v>
      </c>
      <c r="F398" s="2">
        <v>26</v>
      </c>
    </row>
    <row r="399" spans="1:6" ht="15.75" x14ac:dyDescent="0.25">
      <c r="A399" s="2" t="s">
        <v>10124</v>
      </c>
      <c r="B399" s="2" t="s">
        <v>10125</v>
      </c>
      <c r="C399" s="2" t="s">
        <v>10101</v>
      </c>
      <c r="D399" s="2">
        <v>32</v>
      </c>
      <c r="E399" s="2">
        <v>1</v>
      </c>
      <c r="F399" s="2">
        <v>32</v>
      </c>
    </row>
    <row r="400" spans="1:6" ht="15.75" x14ac:dyDescent="0.25">
      <c r="A400" s="2" t="s">
        <v>10126</v>
      </c>
      <c r="B400" s="2" t="s">
        <v>10127</v>
      </c>
      <c r="C400" s="2" t="s">
        <v>10101</v>
      </c>
      <c r="D400" s="2">
        <v>24</v>
      </c>
      <c r="E400" s="2">
        <v>1</v>
      </c>
      <c r="F400" s="2">
        <v>24</v>
      </c>
    </row>
    <row r="401" spans="1:6" ht="15.75" x14ac:dyDescent="0.25">
      <c r="A401" s="2" t="s">
        <v>10128</v>
      </c>
      <c r="B401" s="2" t="s">
        <v>10129</v>
      </c>
      <c r="C401" s="2" t="s">
        <v>10101</v>
      </c>
      <c r="D401" s="2">
        <v>46</v>
      </c>
      <c r="E401" s="2">
        <v>1</v>
      </c>
      <c r="F401" s="2">
        <v>46</v>
      </c>
    </row>
    <row r="402" spans="1:6" ht="15.75" x14ac:dyDescent="0.25">
      <c r="A402" s="2" t="s">
        <v>10130</v>
      </c>
      <c r="B402" s="2" t="s">
        <v>10131</v>
      </c>
      <c r="C402" s="2" t="s">
        <v>10101</v>
      </c>
      <c r="D402" s="2">
        <v>118</v>
      </c>
      <c r="E402" s="2">
        <v>1</v>
      </c>
      <c r="F402" s="2">
        <v>118</v>
      </c>
    </row>
    <row r="403" spans="1:6" ht="15.75" x14ac:dyDescent="0.25">
      <c r="A403" s="2" t="s">
        <v>10132</v>
      </c>
      <c r="B403" s="2" t="s">
        <v>10133</v>
      </c>
      <c r="C403" s="2" t="s">
        <v>10101</v>
      </c>
      <c r="D403" s="2">
        <v>179</v>
      </c>
      <c r="E403" s="2">
        <v>1</v>
      </c>
      <c r="F403" s="2">
        <v>179</v>
      </c>
    </row>
    <row r="404" spans="1:6" ht="15.75" x14ac:dyDescent="0.25">
      <c r="A404" s="2" t="s">
        <v>10134</v>
      </c>
      <c r="B404" s="2" t="s">
        <v>10135</v>
      </c>
      <c r="C404" s="2" t="s">
        <v>10101</v>
      </c>
      <c r="D404" s="2">
        <v>14</v>
      </c>
      <c r="E404" s="2">
        <v>1</v>
      </c>
      <c r="F404" s="2">
        <v>14</v>
      </c>
    </row>
    <row r="405" spans="1:6" ht="15.75" x14ac:dyDescent="0.25">
      <c r="A405" s="2" t="s">
        <v>10136</v>
      </c>
      <c r="B405" s="2" t="s">
        <v>10137</v>
      </c>
      <c r="C405" s="2" t="s">
        <v>10101</v>
      </c>
      <c r="D405" s="2">
        <v>42</v>
      </c>
      <c r="E405" s="2">
        <v>1</v>
      </c>
      <c r="F405" s="2">
        <v>42</v>
      </c>
    </row>
    <row r="406" spans="1:6" ht="15.75" x14ac:dyDescent="0.25">
      <c r="A406" s="2" t="s">
        <v>10138</v>
      </c>
      <c r="B406" s="2" t="s">
        <v>10139</v>
      </c>
      <c r="C406" s="2" t="s">
        <v>10101</v>
      </c>
      <c r="D406" s="2">
        <v>52</v>
      </c>
      <c r="E406" s="2">
        <v>1</v>
      </c>
      <c r="F406" s="2">
        <v>52</v>
      </c>
    </row>
    <row r="407" spans="1:6" ht="15.75" x14ac:dyDescent="0.25">
      <c r="A407" s="2" t="s">
        <v>10140</v>
      </c>
      <c r="B407" s="2" t="s">
        <v>10141</v>
      </c>
      <c r="C407" s="2" t="s">
        <v>10101</v>
      </c>
      <c r="D407" s="2">
        <v>53</v>
      </c>
      <c r="E407" s="2">
        <v>1</v>
      </c>
      <c r="F407" s="2">
        <v>53</v>
      </c>
    </row>
    <row r="408" spans="1:6" ht="15.75" x14ac:dyDescent="0.25">
      <c r="A408" s="2" t="s">
        <v>10142</v>
      </c>
      <c r="B408" s="2" t="s">
        <v>10143</v>
      </c>
      <c r="C408" s="2" t="s">
        <v>10101</v>
      </c>
      <c r="D408" s="2">
        <v>66</v>
      </c>
      <c r="E408" s="2">
        <v>1</v>
      </c>
      <c r="F408" s="2">
        <v>66</v>
      </c>
    </row>
    <row r="409" spans="1:6" ht="15.75" x14ac:dyDescent="0.25">
      <c r="A409" s="2" t="s">
        <v>10144</v>
      </c>
      <c r="B409" s="2" t="s">
        <v>10145</v>
      </c>
      <c r="C409" s="2" t="s">
        <v>10146</v>
      </c>
      <c r="D409" s="2">
        <v>12</v>
      </c>
      <c r="E409" s="2">
        <v>1</v>
      </c>
      <c r="F409" s="2">
        <v>12</v>
      </c>
    </row>
    <row r="410" spans="1:6" ht="15.75" x14ac:dyDescent="0.25">
      <c r="A410" s="2" t="s">
        <v>10147</v>
      </c>
      <c r="B410" s="2" t="s">
        <v>10148</v>
      </c>
      <c r="C410" s="2" t="s">
        <v>10146</v>
      </c>
      <c r="D410" s="2">
        <v>18</v>
      </c>
      <c r="E410" s="2">
        <v>1</v>
      </c>
      <c r="F410" s="2">
        <v>18</v>
      </c>
    </row>
    <row r="411" spans="1:6" ht="15.75" x14ac:dyDescent="0.25">
      <c r="A411" s="2" t="s">
        <v>10149</v>
      </c>
      <c r="B411" s="2" t="s">
        <v>10150</v>
      </c>
      <c r="C411" s="2" t="s">
        <v>10146</v>
      </c>
      <c r="D411" s="2">
        <v>24</v>
      </c>
      <c r="E411" s="2">
        <v>1</v>
      </c>
      <c r="F411" s="2">
        <v>24</v>
      </c>
    </row>
    <row r="412" spans="1:6" ht="15.75" x14ac:dyDescent="0.25">
      <c r="A412" s="2" t="s">
        <v>10151</v>
      </c>
      <c r="B412" s="2" t="s">
        <v>10152</v>
      </c>
      <c r="C412" s="2" t="s">
        <v>10146</v>
      </c>
      <c r="D412" s="2">
        <v>168</v>
      </c>
      <c r="E412" s="2">
        <v>1</v>
      </c>
      <c r="F412" s="2">
        <v>168</v>
      </c>
    </row>
    <row r="413" spans="1:6" ht="15.75" x14ac:dyDescent="0.25">
      <c r="A413" s="2" t="s">
        <v>10153</v>
      </c>
      <c r="B413" s="2" t="s">
        <v>10154</v>
      </c>
      <c r="C413" s="2" t="s">
        <v>10146</v>
      </c>
      <c r="D413" s="2">
        <v>360</v>
      </c>
      <c r="E413" s="2">
        <v>1</v>
      </c>
      <c r="F413" s="2">
        <v>360</v>
      </c>
    </row>
    <row r="414" spans="1:6" ht="15.75" x14ac:dyDescent="0.25">
      <c r="A414" s="2" t="s">
        <v>10155</v>
      </c>
      <c r="B414" s="2" t="s">
        <v>10156</v>
      </c>
      <c r="C414" s="2" t="s">
        <v>10146</v>
      </c>
      <c r="D414" s="2">
        <v>2</v>
      </c>
      <c r="E414" s="2">
        <v>1</v>
      </c>
      <c r="F414" s="2">
        <v>2</v>
      </c>
    </row>
    <row r="415" spans="1:6" ht="15.75" x14ac:dyDescent="0.25">
      <c r="A415" s="2" t="s">
        <v>10157</v>
      </c>
      <c r="B415" s="2" t="s">
        <v>10158</v>
      </c>
      <c r="C415" s="2" t="s">
        <v>10146</v>
      </c>
      <c r="D415" s="2">
        <v>72</v>
      </c>
      <c r="E415" s="2">
        <v>1</v>
      </c>
      <c r="F415" s="2">
        <v>72</v>
      </c>
    </row>
    <row r="416" spans="1:6" ht="15.75" x14ac:dyDescent="0.25">
      <c r="A416" s="2" t="s">
        <v>10159</v>
      </c>
      <c r="B416" s="2" t="s">
        <v>10160</v>
      </c>
      <c r="C416" s="2" t="s">
        <v>10146</v>
      </c>
      <c r="D416" s="2">
        <v>96</v>
      </c>
      <c r="E416" s="2">
        <v>1</v>
      </c>
      <c r="F416" s="2">
        <v>96</v>
      </c>
    </row>
    <row r="417" spans="1:6" ht="15.75" x14ac:dyDescent="0.25">
      <c r="A417" s="2" t="s">
        <v>10161</v>
      </c>
      <c r="B417" s="2" t="s">
        <v>10162</v>
      </c>
      <c r="C417" s="2" t="s">
        <v>10146</v>
      </c>
      <c r="D417" s="2">
        <v>20</v>
      </c>
      <c r="E417" s="2">
        <v>1</v>
      </c>
      <c r="F417" s="2">
        <v>20</v>
      </c>
    </row>
    <row r="418" spans="1:6" ht="15.75" x14ac:dyDescent="0.25">
      <c r="A418" s="2" t="s">
        <v>10163</v>
      </c>
      <c r="B418" s="2" t="s">
        <v>10164</v>
      </c>
      <c r="C418" s="2" t="s">
        <v>10146</v>
      </c>
      <c r="D418" s="2">
        <v>24</v>
      </c>
      <c r="E418" s="2">
        <v>1</v>
      </c>
      <c r="F418" s="2">
        <v>24</v>
      </c>
    </row>
    <row r="419" spans="1:6" ht="15.75" x14ac:dyDescent="0.25">
      <c r="A419" s="2" t="s">
        <v>10165</v>
      </c>
      <c r="B419" s="2" t="s">
        <v>10166</v>
      </c>
      <c r="C419" s="2" t="s">
        <v>10146</v>
      </c>
      <c r="D419" s="2">
        <v>120</v>
      </c>
      <c r="E419" s="2">
        <v>1</v>
      </c>
      <c r="F419" s="2">
        <v>120</v>
      </c>
    </row>
    <row r="420" spans="1:6" ht="15.75" x14ac:dyDescent="0.25">
      <c r="A420" s="2" t="s">
        <v>10167</v>
      </c>
      <c r="B420" s="2" t="s">
        <v>10168</v>
      </c>
      <c r="C420" s="2" t="s">
        <v>10169</v>
      </c>
      <c r="D420" s="2">
        <v>2</v>
      </c>
      <c r="E420" s="2">
        <v>1</v>
      </c>
      <c r="F420" s="2">
        <v>2</v>
      </c>
    </row>
    <row r="421" spans="1:6" ht="15.75" x14ac:dyDescent="0.25">
      <c r="A421" s="2" t="s">
        <v>10170</v>
      </c>
      <c r="B421" s="2" t="s">
        <v>10171</v>
      </c>
      <c r="C421" s="2" t="s">
        <v>10169</v>
      </c>
      <c r="D421" s="2">
        <v>22</v>
      </c>
      <c r="E421" s="2">
        <v>1</v>
      </c>
      <c r="F421" s="2">
        <v>22</v>
      </c>
    </row>
    <row r="422" spans="1:6" ht="15.75" x14ac:dyDescent="0.25">
      <c r="A422" s="2" t="s">
        <v>10172</v>
      </c>
      <c r="B422" s="2" t="s">
        <v>10173</v>
      </c>
      <c r="C422" s="2" t="s">
        <v>10169</v>
      </c>
      <c r="D422" s="2">
        <v>32</v>
      </c>
      <c r="E422" s="2">
        <v>1</v>
      </c>
      <c r="F422" s="2">
        <v>32</v>
      </c>
    </row>
    <row r="423" spans="1:6" ht="15.75" x14ac:dyDescent="0.25">
      <c r="A423" s="2" t="s">
        <v>10174</v>
      </c>
      <c r="B423" s="2" t="s">
        <v>10175</v>
      </c>
      <c r="C423" s="2" t="s">
        <v>10169</v>
      </c>
      <c r="D423" s="2">
        <v>34</v>
      </c>
      <c r="E423" s="2">
        <v>1</v>
      </c>
      <c r="F423" s="2">
        <v>34</v>
      </c>
    </row>
    <row r="424" spans="1:6" ht="15.75" x14ac:dyDescent="0.25">
      <c r="A424" s="2" t="s">
        <v>10176</v>
      </c>
      <c r="B424" s="2" t="s">
        <v>10177</v>
      </c>
      <c r="C424" s="2" t="s">
        <v>10169</v>
      </c>
      <c r="D424" s="2">
        <v>75</v>
      </c>
      <c r="E424" s="2">
        <v>1</v>
      </c>
      <c r="F424" s="2">
        <v>75</v>
      </c>
    </row>
    <row r="425" spans="1:6" ht="15.75" x14ac:dyDescent="0.25">
      <c r="A425" s="2" t="s">
        <v>10178</v>
      </c>
      <c r="B425" s="2" t="s">
        <v>10179</v>
      </c>
      <c r="C425" s="2" t="s">
        <v>10169</v>
      </c>
      <c r="D425" s="2">
        <v>109</v>
      </c>
      <c r="E425" s="2">
        <v>1</v>
      </c>
      <c r="F425" s="2">
        <v>109</v>
      </c>
    </row>
    <row r="426" spans="1:6" ht="15.75" x14ac:dyDescent="0.25">
      <c r="A426" s="2" t="s">
        <v>10180</v>
      </c>
      <c r="B426" s="2" t="s">
        <v>10181</v>
      </c>
      <c r="C426" s="2" t="s">
        <v>10169</v>
      </c>
      <c r="D426" s="2">
        <v>120</v>
      </c>
      <c r="E426" s="2">
        <v>1</v>
      </c>
      <c r="F426" s="2">
        <v>120</v>
      </c>
    </row>
    <row r="427" spans="1:6" ht="15.75" x14ac:dyDescent="0.25">
      <c r="A427" s="2" t="s">
        <v>10182</v>
      </c>
      <c r="B427" s="2" t="s">
        <v>10183</v>
      </c>
      <c r="C427" s="2" t="s">
        <v>10169</v>
      </c>
      <c r="D427" s="2">
        <v>4</v>
      </c>
      <c r="E427" s="2">
        <v>1</v>
      </c>
      <c r="F427" s="2">
        <v>4</v>
      </c>
    </row>
    <row r="428" spans="1:6" ht="15.75" x14ac:dyDescent="0.25">
      <c r="A428" s="2" t="s">
        <v>10184</v>
      </c>
      <c r="B428" s="2" t="s">
        <v>10185</v>
      </c>
      <c r="C428" s="2" t="s">
        <v>10169</v>
      </c>
      <c r="D428" s="2">
        <v>9</v>
      </c>
      <c r="E428" s="2">
        <v>1</v>
      </c>
      <c r="F428" s="2">
        <v>9</v>
      </c>
    </row>
    <row r="429" spans="1:6" ht="15.75" x14ac:dyDescent="0.25">
      <c r="A429" s="2" t="s">
        <v>10186</v>
      </c>
      <c r="B429" s="2" t="s">
        <v>10187</v>
      </c>
      <c r="C429" s="2" t="s">
        <v>10169</v>
      </c>
      <c r="D429" s="2">
        <v>24</v>
      </c>
      <c r="E429" s="2">
        <v>1</v>
      </c>
      <c r="F429" s="2">
        <v>24</v>
      </c>
    </row>
    <row r="430" spans="1:6" ht="15.75" x14ac:dyDescent="0.25">
      <c r="A430" s="2" t="s">
        <v>10188</v>
      </c>
      <c r="B430" s="2" t="s">
        <v>10189</v>
      </c>
      <c r="C430" s="2" t="s">
        <v>10169</v>
      </c>
      <c r="D430" s="2">
        <v>44</v>
      </c>
      <c r="E430" s="2">
        <v>1</v>
      </c>
      <c r="F430" s="2">
        <v>44</v>
      </c>
    </row>
    <row r="431" spans="1:6" ht="15.75" x14ac:dyDescent="0.25">
      <c r="A431" s="2" t="s">
        <v>10190</v>
      </c>
      <c r="B431" s="2" t="s">
        <v>10191</v>
      </c>
      <c r="C431" s="2" t="s">
        <v>10169</v>
      </c>
      <c r="D431" s="2">
        <v>39</v>
      </c>
      <c r="E431" s="2">
        <v>1</v>
      </c>
      <c r="F431" s="2">
        <v>39</v>
      </c>
    </row>
    <row r="432" spans="1:6" ht="15.75" x14ac:dyDescent="0.25">
      <c r="A432" s="2" t="s">
        <v>10192</v>
      </c>
      <c r="B432" s="2" t="s">
        <v>10193</v>
      </c>
      <c r="C432" s="2" t="s">
        <v>10169</v>
      </c>
      <c r="D432" s="2">
        <v>2</v>
      </c>
      <c r="E432" s="2">
        <v>1</v>
      </c>
      <c r="F432" s="2">
        <v>2</v>
      </c>
    </row>
    <row r="433" spans="1:6" ht="15.75" x14ac:dyDescent="0.25">
      <c r="A433" s="2" t="s">
        <v>10194</v>
      </c>
      <c r="B433" s="2" t="s">
        <v>10195</v>
      </c>
      <c r="C433" s="2" t="s">
        <v>10169</v>
      </c>
      <c r="D433" s="2">
        <v>20</v>
      </c>
      <c r="E433" s="2">
        <v>1</v>
      </c>
      <c r="F433" s="2">
        <v>20</v>
      </c>
    </row>
    <row r="434" spans="1:6" ht="15.75" x14ac:dyDescent="0.25">
      <c r="A434" s="2" t="s">
        <v>10196</v>
      </c>
      <c r="B434" s="2" t="s">
        <v>10197</v>
      </c>
      <c r="C434" s="2" t="s">
        <v>10169</v>
      </c>
      <c r="D434" s="2">
        <v>33</v>
      </c>
      <c r="E434" s="2">
        <v>1</v>
      </c>
      <c r="F434" s="2">
        <v>33</v>
      </c>
    </row>
    <row r="435" spans="1:6" ht="15.75" x14ac:dyDescent="0.25">
      <c r="A435" s="2" t="s">
        <v>10198</v>
      </c>
      <c r="B435" s="2" t="s">
        <v>10199</v>
      </c>
      <c r="C435" s="2" t="s">
        <v>10169</v>
      </c>
      <c r="D435" s="2">
        <v>63</v>
      </c>
      <c r="E435" s="2">
        <v>1</v>
      </c>
      <c r="F435" s="2">
        <v>63</v>
      </c>
    </row>
    <row r="436" spans="1:6" ht="15.75" x14ac:dyDescent="0.25">
      <c r="A436" s="2" t="s">
        <v>10200</v>
      </c>
      <c r="B436" s="2" t="s">
        <v>10201</v>
      </c>
      <c r="C436" s="2" t="s">
        <v>10169</v>
      </c>
      <c r="D436" s="2">
        <v>11</v>
      </c>
      <c r="E436" s="2">
        <v>1</v>
      </c>
      <c r="F436" s="2">
        <v>11</v>
      </c>
    </row>
    <row r="437" spans="1:6" ht="15.75" x14ac:dyDescent="0.25">
      <c r="A437" s="2" t="s">
        <v>10202</v>
      </c>
      <c r="B437" s="2" t="s">
        <v>10203</v>
      </c>
      <c r="C437" s="2" t="s">
        <v>10169</v>
      </c>
      <c r="D437" s="2">
        <v>13</v>
      </c>
      <c r="E437" s="2">
        <v>1</v>
      </c>
      <c r="F437" s="2">
        <v>13</v>
      </c>
    </row>
    <row r="438" spans="1:6" ht="15.75" x14ac:dyDescent="0.25">
      <c r="A438" s="2" t="s">
        <v>10204</v>
      </c>
      <c r="B438" s="2" t="s">
        <v>10205</v>
      </c>
      <c r="C438" s="2" t="s">
        <v>10169</v>
      </c>
      <c r="D438" s="2">
        <v>22</v>
      </c>
      <c r="E438" s="2">
        <v>1</v>
      </c>
      <c r="F438" s="2">
        <v>22</v>
      </c>
    </row>
    <row r="439" spans="1:6" ht="15.75" x14ac:dyDescent="0.25">
      <c r="A439" s="2" t="s">
        <v>10206</v>
      </c>
      <c r="B439" s="2" t="s">
        <v>10207</v>
      </c>
      <c r="C439" s="2" t="s">
        <v>10169</v>
      </c>
      <c r="D439" s="2">
        <v>71</v>
      </c>
      <c r="E439" s="2">
        <v>1</v>
      </c>
      <c r="F439" s="2">
        <v>71</v>
      </c>
    </row>
    <row r="440" spans="1:6" ht="15.75" x14ac:dyDescent="0.25">
      <c r="A440" s="2" t="s">
        <v>10208</v>
      </c>
      <c r="B440" s="2" t="s">
        <v>10209</v>
      </c>
      <c r="C440" s="2" t="s">
        <v>10169</v>
      </c>
      <c r="D440" s="2">
        <v>19</v>
      </c>
      <c r="E440" s="2">
        <v>1</v>
      </c>
      <c r="F440" s="2">
        <v>19</v>
      </c>
    </row>
    <row r="441" spans="1:6" ht="15.75" x14ac:dyDescent="0.25">
      <c r="A441" s="2" t="s">
        <v>10210</v>
      </c>
      <c r="B441" s="2" t="s">
        <v>10211</v>
      </c>
      <c r="C441" s="2" t="s">
        <v>10169</v>
      </c>
      <c r="D441" s="2">
        <v>24</v>
      </c>
      <c r="E441" s="2">
        <v>1</v>
      </c>
      <c r="F441" s="2">
        <v>24</v>
      </c>
    </row>
    <row r="442" spans="1:6" ht="15.75" x14ac:dyDescent="0.25">
      <c r="A442" s="2" t="s">
        <v>10212</v>
      </c>
      <c r="B442" s="2" t="s">
        <v>10213</v>
      </c>
      <c r="C442" s="2" t="s">
        <v>10169</v>
      </c>
      <c r="D442" s="2">
        <v>31</v>
      </c>
      <c r="E442" s="2">
        <v>1</v>
      </c>
      <c r="F442" s="2">
        <v>31</v>
      </c>
    </row>
    <row r="443" spans="1:6" ht="15.75" x14ac:dyDescent="0.25">
      <c r="A443" s="2" t="s">
        <v>10214</v>
      </c>
      <c r="B443" s="2" t="s">
        <v>10215</v>
      </c>
      <c r="C443" s="2" t="s">
        <v>10169</v>
      </c>
      <c r="D443" s="2">
        <v>40</v>
      </c>
      <c r="E443" s="2">
        <v>1</v>
      </c>
      <c r="F443" s="2">
        <v>40</v>
      </c>
    </row>
    <row r="444" spans="1:6" ht="15.75" x14ac:dyDescent="0.25">
      <c r="A444" s="2" t="s">
        <v>10216</v>
      </c>
      <c r="B444" s="2" t="s">
        <v>10217</v>
      </c>
      <c r="C444" s="2" t="s">
        <v>10169</v>
      </c>
      <c r="D444" s="2">
        <v>93</v>
      </c>
      <c r="E444" s="2">
        <v>1</v>
      </c>
      <c r="F444" s="2">
        <v>93</v>
      </c>
    </row>
    <row r="445" spans="1:6" ht="15.75" x14ac:dyDescent="0.25">
      <c r="A445" s="2" t="s">
        <v>10218</v>
      </c>
      <c r="B445" s="2" t="s">
        <v>10219</v>
      </c>
      <c r="C445" s="2" t="s">
        <v>10220</v>
      </c>
      <c r="D445" s="2">
        <v>165</v>
      </c>
      <c r="E445" s="2">
        <v>1</v>
      </c>
      <c r="F445" s="2">
        <v>165</v>
      </c>
    </row>
    <row r="446" spans="1:6" ht="15.75" x14ac:dyDescent="0.25">
      <c r="A446" s="2" t="s">
        <v>10221</v>
      </c>
      <c r="B446" s="2" t="s">
        <v>10222</v>
      </c>
      <c r="C446" s="2" t="s">
        <v>10220</v>
      </c>
      <c r="D446" s="2">
        <v>178</v>
      </c>
      <c r="E446" s="2">
        <v>1</v>
      </c>
      <c r="F446" s="2">
        <v>178</v>
      </c>
    </row>
    <row r="447" spans="1:6" ht="15.75" x14ac:dyDescent="0.25">
      <c r="A447" s="2" t="s">
        <v>10223</v>
      </c>
      <c r="B447" s="2" t="s">
        <v>10224</v>
      </c>
      <c r="C447" s="2" t="s">
        <v>10220</v>
      </c>
      <c r="D447" s="2">
        <v>218</v>
      </c>
      <c r="E447" s="2">
        <v>1</v>
      </c>
      <c r="F447" s="2">
        <v>218</v>
      </c>
    </row>
    <row r="448" spans="1:6" ht="15.75" x14ac:dyDescent="0.25">
      <c r="A448" s="2" t="s">
        <v>10225</v>
      </c>
      <c r="B448" s="2" t="s">
        <v>10226</v>
      </c>
      <c r="C448" s="2" t="s">
        <v>10220</v>
      </c>
      <c r="D448" s="2">
        <v>3</v>
      </c>
      <c r="E448" s="2">
        <v>1</v>
      </c>
      <c r="F448" s="2">
        <v>3</v>
      </c>
    </row>
    <row r="449" spans="1:6" ht="15.75" x14ac:dyDescent="0.25">
      <c r="A449" s="2" t="s">
        <v>10227</v>
      </c>
      <c r="B449" s="2" t="s">
        <v>10228</v>
      </c>
      <c r="C449" s="2" t="s">
        <v>10220</v>
      </c>
      <c r="D449" s="2">
        <v>170</v>
      </c>
      <c r="E449" s="2">
        <v>1</v>
      </c>
      <c r="F449" s="2">
        <v>170</v>
      </c>
    </row>
    <row r="450" spans="1:6" ht="15.75" x14ac:dyDescent="0.25">
      <c r="A450" s="2" t="s">
        <v>10229</v>
      </c>
      <c r="B450" s="2" t="s">
        <v>10230</v>
      </c>
      <c r="C450" s="2" t="s">
        <v>10220</v>
      </c>
      <c r="D450" s="2">
        <v>13</v>
      </c>
      <c r="E450" s="2">
        <v>1</v>
      </c>
      <c r="F450" s="2">
        <v>13</v>
      </c>
    </row>
    <row r="451" spans="1:6" ht="15.75" x14ac:dyDescent="0.25">
      <c r="A451" s="2" t="s">
        <v>10231</v>
      </c>
      <c r="B451" s="2" t="s">
        <v>10232</v>
      </c>
      <c r="C451" s="2" t="s">
        <v>10220</v>
      </c>
      <c r="D451" s="2">
        <v>21</v>
      </c>
      <c r="E451" s="2">
        <v>1</v>
      </c>
      <c r="F451" s="2">
        <v>21</v>
      </c>
    </row>
    <row r="452" spans="1:6" ht="15.75" x14ac:dyDescent="0.25">
      <c r="A452" s="2" t="s">
        <v>10233</v>
      </c>
      <c r="B452" s="2" t="s">
        <v>10234</v>
      </c>
      <c r="C452" s="2" t="s">
        <v>10220</v>
      </c>
      <c r="D452" s="2">
        <v>23</v>
      </c>
      <c r="E452" s="2">
        <v>1</v>
      </c>
      <c r="F452" s="2">
        <v>23</v>
      </c>
    </row>
    <row r="453" spans="1:6" ht="15.75" x14ac:dyDescent="0.25">
      <c r="A453" s="2" t="s">
        <v>10235</v>
      </c>
      <c r="B453" s="2" t="s">
        <v>10236</v>
      </c>
      <c r="C453" s="2" t="s">
        <v>10237</v>
      </c>
      <c r="D453" s="2">
        <v>24</v>
      </c>
      <c r="E453" s="2">
        <v>1</v>
      </c>
      <c r="F453" s="2">
        <v>24</v>
      </c>
    </row>
    <row r="454" spans="1:6" ht="15.75" x14ac:dyDescent="0.25">
      <c r="A454" s="2" t="s">
        <v>10238</v>
      </c>
      <c r="B454" s="2" t="s">
        <v>10239</v>
      </c>
      <c r="C454" s="2" t="s">
        <v>10237</v>
      </c>
      <c r="D454" s="2">
        <v>63</v>
      </c>
      <c r="E454" s="2">
        <v>1</v>
      </c>
      <c r="F454" s="2">
        <v>63</v>
      </c>
    </row>
    <row r="455" spans="1:6" ht="15.75" x14ac:dyDescent="0.25">
      <c r="A455" s="2" t="s">
        <v>10240</v>
      </c>
      <c r="B455" s="2" t="s">
        <v>10241</v>
      </c>
      <c r="C455" s="2" t="s">
        <v>10237</v>
      </c>
      <c r="D455" s="2">
        <v>24</v>
      </c>
      <c r="E455" s="2">
        <v>1</v>
      </c>
      <c r="F455" s="2">
        <v>24</v>
      </c>
    </row>
    <row r="456" spans="1:6" ht="15.75" x14ac:dyDescent="0.25">
      <c r="A456" s="2" t="s">
        <v>10242</v>
      </c>
      <c r="B456" s="2" t="s">
        <v>10243</v>
      </c>
      <c r="C456" s="2" t="s">
        <v>10237</v>
      </c>
      <c r="D456" s="2">
        <v>24</v>
      </c>
      <c r="E456" s="2">
        <v>1</v>
      </c>
      <c r="F456" s="2">
        <v>24</v>
      </c>
    </row>
    <row r="457" spans="1:6" ht="15.75" x14ac:dyDescent="0.25">
      <c r="A457" s="2" t="s">
        <v>10244</v>
      </c>
      <c r="B457" s="2" t="s">
        <v>10245</v>
      </c>
      <c r="C457" s="2" t="s">
        <v>10237</v>
      </c>
      <c r="D457" s="2">
        <v>96</v>
      </c>
      <c r="E457" s="2">
        <v>1</v>
      </c>
      <c r="F457" s="2">
        <v>96</v>
      </c>
    </row>
    <row r="458" spans="1:6" ht="15.75" x14ac:dyDescent="0.25">
      <c r="A458" s="2" t="s">
        <v>10246</v>
      </c>
      <c r="B458" s="2" t="s">
        <v>10247</v>
      </c>
      <c r="C458" s="2" t="s">
        <v>10237</v>
      </c>
      <c r="D458" s="2">
        <v>105</v>
      </c>
      <c r="E458" s="2">
        <v>1</v>
      </c>
      <c r="F458" s="2">
        <v>105</v>
      </c>
    </row>
    <row r="459" spans="1:6" ht="15.75" x14ac:dyDescent="0.25">
      <c r="A459" s="2" t="s">
        <v>10248</v>
      </c>
      <c r="B459" s="2" t="s">
        <v>10249</v>
      </c>
      <c r="C459" s="2" t="s">
        <v>10237</v>
      </c>
      <c r="D459" s="2">
        <v>87</v>
      </c>
      <c r="E459" s="2">
        <v>1</v>
      </c>
      <c r="F459" s="2">
        <v>87</v>
      </c>
    </row>
    <row r="460" spans="1:6" ht="15.75" x14ac:dyDescent="0.25">
      <c r="A460" s="2" t="s">
        <v>10250</v>
      </c>
      <c r="B460" s="2" t="s">
        <v>10251</v>
      </c>
      <c r="C460" s="2" t="s">
        <v>10237</v>
      </c>
      <c r="D460" s="2">
        <v>10</v>
      </c>
      <c r="E460" s="2">
        <v>1</v>
      </c>
      <c r="F460" s="2">
        <v>10</v>
      </c>
    </row>
    <row r="461" spans="1:6" ht="15.75" x14ac:dyDescent="0.25">
      <c r="A461" s="2" t="s">
        <v>10252</v>
      </c>
      <c r="B461" s="2" t="s">
        <v>10253</v>
      </c>
      <c r="C461" s="2" t="s">
        <v>10237</v>
      </c>
      <c r="D461" s="2">
        <v>22</v>
      </c>
      <c r="E461" s="2">
        <v>1</v>
      </c>
      <c r="F461" s="2">
        <v>22</v>
      </c>
    </row>
    <row r="462" spans="1:6" ht="15.75" x14ac:dyDescent="0.25">
      <c r="A462" s="2" t="s">
        <v>10254</v>
      </c>
      <c r="B462" s="2" t="s">
        <v>10255</v>
      </c>
      <c r="C462" s="2" t="s">
        <v>10237</v>
      </c>
      <c r="D462" s="2">
        <v>24</v>
      </c>
      <c r="E462" s="2">
        <v>1</v>
      </c>
      <c r="F462" s="2">
        <v>24</v>
      </c>
    </row>
    <row r="463" spans="1:6" ht="15.75" x14ac:dyDescent="0.25">
      <c r="A463" s="2" t="s">
        <v>10256</v>
      </c>
      <c r="B463" s="2" t="s">
        <v>10257</v>
      </c>
      <c r="C463" s="2" t="s">
        <v>10237</v>
      </c>
      <c r="D463" s="2">
        <v>7</v>
      </c>
      <c r="E463" s="2">
        <v>1</v>
      </c>
      <c r="F463" s="2">
        <v>7</v>
      </c>
    </row>
    <row r="464" spans="1:6" ht="15.75" x14ac:dyDescent="0.25">
      <c r="A464" s="2" t="s">
        <v>10258</v>
      </c>
      <c r="B464" s="2" t="s">
        <v>10259</v>
      </c>
      <c r="C464" s="2" t="s">
        <v>10260</v>
      </c>
      <c r="D464" s="2">
        <v>3</v>
      </c>
      <c r="E464" s="2">
        <v>1</v>
      </c>
      <c r="F464" s="2">
        <v>3</v>
      </c>
    </row>
    <row r="465" spans="1:6" ht="15.75" x14ac:dyDescent="0.25">
      <c r="A465" s="2" t="s">
        <v>10261</v>
      </c>
      <c r="B465" s="2" t="s">
        <v>10262</v>
      </c>
      <c r="C465" s="2" t="s">
        <v>10260</v>
      </c>
      <c r="D465" s="2">
        <v>1079</v>
      </c>
      <c r="E465" s="2">
        <v>1</v>
      </c>
      <c r="F465" s="2">
        <v>1079</v>
      </c>
    </row>
    <row r="466" spans="1:6" ht="15.75" x14ac:dyDescent="0.25">
      <c r="A466" s="2" t="s">
        <v>10263</v>
      </c>
      <c r="B466" s="2" t="s">
        <v>10264</v>
      </c>
      <c r="C466" s="2" t="s">
        <v>10260</v>
      </c>
      <c r="D466" s="2">
        <v>54</v>
      </c>
      <c r="E466" s="2">
        <v>1</v>
      </c>
      <c r="F466" s="2">
        <v>54</v>
      </c>
    </row>
    <row r="467" spans="1:6" ht="15.75" x14ac:dyDescent="0.25">
      <c r="A467" s="2" t="s">
        <v>10265</v>
      </c>
      <c r="B467" s="2" t="s">
        <v>10266</v>
      </c>
      <c r="C467" s="2" t="s">
        <v>10260</v>
      </c>
      <c r="D467" s="2">
        <v>90</v>
      </c>
      <c r="E467" s="2">
        <v>1</v>
      </c>
      <c r="F467" s="2">
        <v>90</v>
      </c>
    </row>
    <row r="468" spans="1:6" ht="15.75" x14ac:dyDescent="0.25">
      <c r="A468" s="2" t="s">
        <v>10267</v>
      </c>
      <c r="B468" s="2" t="s">
        <v>10268</v>
      </c>
      <c r="C468" s="2" t="s">
        <v>10260</v>
      </c>
      <c r="D468" s="2">
        <v>135</v>
      </c>
      <c r="E468" s="2">
        <v>1</v>
      </c>
      <c r="F468" s="2">
        <v>135</v>
      </c>
    </row>
    <row r="469" spans="1:6" ht="15.75" x14ac:dyDescent="0.25">
      <c r="A469" s="2" t="s">
        <v>10269</v>
      </c>
      <c r="B469" s="2" t="s">
        <v>10270</v>
      </c>
      <c r="C469" s="2" t="s">
        <v>10271</v>
      </c>
      <c r="D469" s="2">
        <v>25</v>
      </c>
      <c r="E469" s="2">
        <v>1</v>
      </c>
      <c r="F469" s="2">
        <v>25</v>
      </c>
    </row>
    <row r="470" spans="1:6" ht="15.75" x14ac:dyDescent="0.25">
      <c r="A470" s="2" t="s">
        <v>10272</v>
      </c>
      <c r="B470" s="2" t="s">
        <v>10273</v>
      </c>
      <c r="C470" s="2" t="s">
        <v>10271</v>
      </c>
      <c r="D470" s="2">
        <v>46</v>
      </c>
      <c r="E470" s="2">
        <v>1</v>
      </c>
      <c r="F470" s="2">
        <v>46</v>
      </c>
    </row>
    <row r="471" spans="1:6" ht="15.75" x14ac:dyDescent="0.25">
      <c r="A471" s="2" t="s">
        <v>10274</v>
      </c>
      <c r="B471" s="2" t="s">
        <v>10275</v>
      </c>
      <c r="C471" s="2" t="s">
        <v>10271</v>
      </c>
      <c r="D471" s="2">
        <v>51</v>
      </c>
      <c r="E471" s="2">
        <v>1</v>
      </c>
      <c r="F471" s="2">
        <v>51</v>
      </c>
    </row>
    <row r="472" spans="1:6" ht="15.75" x14ac:dyDescent="0.25">
      <c r="A472" s="2" t="s">
        <v>10276</v>
      </c>
      <c r="B472" s="2" t="s">
        <v>10277</v>
      </c>
      <c r="C472" s="2" t="s">
        <v>10271</v>
      </c>
      <c r="D472" s="2">
        <v>57</v>
      </c>
      <c r="E472" s="2">
        <v>1</v>
      </c>
      <c r="F472" s="2">
        <v>57</v>
      </c>
    </row>
    <row r="473" spans="1:6" ht="15.75" x14ac:dyDescent="0.25">
      <c r="A473" s="2" t="s">
        <v>10278</v>
      </c>
      <c r="B473" s="2" t="s">
        <v>10279</v>
      </c>
      <c r="C473" s="2" t="s">
        <v>10271</v>
      </c>
      <c r="D473" s="2">
        <v>14</v>
      </c>
      <c r="E473" s="2">
        <v>1</v>
      </c>
      <c r="F473" s="2">
        <v>14</v>
      </c>
    </row>
    <row r="474" spans="1:6" ht="15.75" x14ac:dyDescent="0.25">
      <c r="A474" s="2" t="s">
        <v>10280</v>
      </c>
      <c r="B474" s="2" t="s">
        <v>10281</v>
      </c>
      <c r="C474" s="2" t="s">
        <v>10271</v>
      </c>
      <c r="D474" s="2">
        <v>64</v>
      </c>
      <c r="E474" s="2">
        <v>1</v>
      </c>
      <c r="F474" s="2">
        <v>64</v>
      </c>
    </row>
    <row r="475" spans="1:6" ht="15.75" x14ac:dyDescent="0.25">
      <c r="A475" s="2" t="s">
        <v>10282</v>
      </c>
      <c r="B475" s="2" t="s">
        <v>10283</v>
      </c>
      <c r="C475" s="2" t="s">
        <v>10271</v>
      </c>
      <c r="D475" s="2">
        <v>64</v>
      </c>
      <c r="E475" s="2">
        <v>1</v>
      </c>
      <c r="F475" s="2">
        <v>64</v>
      </c>
    </row>
    <row r="476" spans="1:6" ht="15.75" x14ac:dyDescent="0.25">
      <c r="A476" s="2" t="s">
        <v>10284</v>
      </c>
      <c r="B476" s="2" t="s">
        <v>10285</v>
      </c>
      <c r="C476" s="2" t="s">
        <v>10271</v>
      </c>
      <c r="D476" s="2">
        <v>24</v>
      </c>
      <c r="E476" s="2">
        <v>1</v>
      </c>
      <c r="F476" s="2">
        <v>24</v>
      </c>
    </row>
    <row r="477" spans="1:6" ht="15.75" x14ac:dyDescent="0.25">
      <c r="A477" s="2" t="s">
        <v>10286</v>
      </c>
      <c r="B477" s="2" t="s">
        <v>10287</v>
      </c>
      <c r="C477" s="2" t="s">
        <v>10288</v>
      </c>
      <c r="D477" s="2">
        <v>47</v>
      </c>
      <c r="E477" s="2">
        <v>1</v>
      </c>
      <c r="F477" s="2">
        <v>47</v>
      </c>
    </row>
    <row r="478" spans="1:6" ht="15.75" x14ac:dyDescent="0.25">
      <c r="A478" s="2" t="s">
        <v>10289</v>
      </c>
      <c r="B478" s="2" t="s">
        <v>10290</v>
      </c>
      <c r="C478" s="2" t="s">
        <v>10288</v>
      </c>
      <c r="D478" s="2">
        <v>192</v>
      </c>
      <c r="E478" s="2">
        <v>1</v>
      </c>
      <c r="F478" s="2">
        <v>192</v>
      </c>
    </row>
    <row r="479" spans="1:6" ht="15.75" x14ac:dyDescent="0.25">
      <c r="A479" s="2" t="s">
        <v>10291</v>
      </c>
      <c r="B479" s="2" t="s">
        <v>10292</v>
      </c>
      <c r="C479" s="2" t="s">
        <v>10288</v>
      </c>
      <c r="D479" s="2">
        <v>215</v>
      </c>
      <c r="E479" s="2">
        <v>1</v>
      </c>
      <c r="F479" s="2">
        <v>215</v>
      </c>
    </row>
    <row r="480" spans="1:6" ht="15.75" x14ac:dyDescent="0.25">
      <c r="A480" s="2" t="s">
        <v>10293</v>
      </c>
      <c r="B480" s="2" t="s">
        <v>10294</v>
      </c>
      <c r="C480" s="2" t="s">
        <v>10288</v>
      </c>
      <c r="D480" s="2">
        <v>144</v>
      </c>
      <c r="E480" s="2">
        <v>1</v>
      </c>
      <c r="F480" s="2">
        <v>144</v>
      </c>
    </row>
    <row r="481" spans="1:6" ht="15.75" x14ac:dyDescent="0.25">
      <c r="A481" s="2" t="s">
        <v>10295</v>
      </c>
      <c r="B481" s="2" t="s">
        <v>10296</v>
      </c>
      <c r="C481" s="2" t="s">
        <v>10288</v>
      </c>
      <c r="D481" s="2">
        <v>24</v>
      </c>
      <c r="E481" s="2">
        <v>1</v>
      </c>
      <c r="F481" s="2">
        <v>24</v>
      </c>
    </row>
    <row r="482" spans="1:6" ht="15.75" x14ac:dyDescent="0.25">
      <c r="A482" s="2" t="s">
        <v>10297</v>
      </c>
      <c r="B482" s="2" t="s">
        <v>10298</v>
      </c>
      <c r="C482" s="2" t="s">
        <v>10288</v>
      </c>
      <c r="D482" s="2">
        <v>41</v>
      </c>
      <c r="E482" s="2">
        <v>1</v>
      </c>
      <c r="F482" s="2">
        <v>41</v>
      </c>
    </row>
    <row r="483" spans="1:6" ht="15.75" x14ac:dyDescent="0.25">
      <c r="A483" s="2" t="s">
        <v>10299</v>
      </c>
      <c r="B483" s="2" t="s">
        <v>10300</v>
      </c>
      <c r="C483" s="2" t="s">
        <v>10288</v>
      </c>
      <c r="D483" s="2">
        <v>89</v>
      </c>
      <c r="E483" s="2">
        <v>1</v>
      </c>
      <c r="F483" s="2">
        <v>89</v>
      </c>
    </row>
    <row r="484" spans="1:6" ht="15.75" x14ac:dyDescent="0.25">
      <c r="A484" s="2" t="s">
        <v>10301</v>
      </c>
      <c r="B484" s="2" t="s">
        <v>10302</v>
      </c>
      <c r="C484" s="2" t="s">
        <v>10288</v>
      </c>
      <c r="D484" s="2">
        <v>81</v>
      </c>
      <c r="E484" s="2">
        <v>1</v>
      </c>
      <c r="F484" s="2">
        <v>81</v>
      </c>
    </row>
    <row r="485" spans="1:6" ht="15.75" x14ac:dyDescent="0.25">
      <c r="A485" s="2" t="s">
        <v>10303</v>
      </c>
      <c r="B485" s="2" t="s">
        <v>10304</v>
      </c>
      <c r="C485" s="2" t="s">
        <v>10288</v>
      </c>
      <c r="D485" s="2">
        <v>11</v>
      </c>
      <c r="E485" s="2">
        <v>1</v>
      </c>
      <c r="F485" s="2">
        <v>11</v>
      </c>
    </row>
    <row r="486" spans="1:6" ht="15.75" x14ac:dyDescent="0.25">
      <c r="A486" s="2" t="s">
        <v>10305</v>
      </c>
      <c r="B486" s="2" t="s">
        <v>10306</v>
      </c>
      <c r="C486" s="2" t="s">
        <v>10288</v>
      </c>
      <c r="D486" s="2">
        <v>23</v>
      </c>
      <c r="E486" s="2">
        <v>1</v>
      </c>
      <c r="F486" s="2">
        <v>23</v>
      </c>
    </row>
    <row r="487" spans="1:6" ht="15.75" x14ac:dyDescent="0.25">
      <c r="A487" s="2" t="s">
        <v>10307</v>
      </c>
      <c r="B487" s="2" t="s">
        <v>10308</v>
      </c>
      <c r="C487" s="2" t="s">
        <v>10288</v>
      </c>
      <c r="D487" s="2">
        <v>96</v>
      </c>
      <c r="E487" s="2">
        <v>1</v>
      </c>
      <c r="F487" s="2">
        <v>96</v>
      </c>
    </row>
    <row r="488" spans="1:6" ht="15.75" x14ac:dyDescent="0.25">
      <c r="A488" s="2" t="s">
        <v>10309</v>
      </c>
      <c r="B488" s="2" t="s">
        <v>10310</v>
      </c>
      <c r="C488" s="2" t="s">
        <v>10288</v>
      </c>
      <c r="D488" s="2">
        <v>5</v>
      </c>
      <c r="E488" s="2">
        <v>1</v>
      </c>
      <c r="F488" s="2">
        <v>5</v>
      </c>
    </row>
    <row r="489" spans="1:6" ht="15.75" x14ac:dyDescent="0.25">
      <c r="A489" s="2" t="s">
        <v>10311</v>
      </c>
      <c r="B489" s="2" t="s">
        <v>10312</v>
      </c>
      <c r="C489" s="2" t="s">
        <v>10288</v>
      </c>
      <c r="D489" s="2">
        <v>3</v>
      </c>
      <c r="E489" s="2">
        <v>1</v>
      </c>
      <c r="F489" s="2">
        <v>3</v>
      </c>
    </row>
    <row r="490" spans="1:6" ht="15.75" x14ac:dyDescent="0.25">
      <c r="A490" s="2" t="s">
        <v>10313</v>
      </c>
      <c r="B490" s="2" t="s">
        <v>10314</v>
      </c>
      <c r="C490" s="2" t="s">
        <v>10288</v>
      </c>
      <c r="D490" s="2">
        <v>45</v>
      </c>
      <c r="E490" s="2">
        <v>1</v>
      </c>
      <c r="F490" s="2">
        <v>45</v>
      </c>
    </row>
    <row r="491" spans="1:6" ht="15.75" x14ac:dyDescent="0.25">
      <c r="A491" s="2" t="s">
        <v>10315</v>
      </c>
      <c r="B491" s="2" t="s">
        <v>10316</v>
      </c>
      <c r="C491" s="2" t="s">
        <v>10288</v>
      </c>
      <c r="D491" s="2">
        <v>46</v>
      </c>
      <c r="E491" s="2">
        <v>1</v>
      </c>
      <c r="F491" s="2">
        <v>46</v>
      </c>
    </row>
    <row r="492" spans="1:6" ht="15.75" x14ac:dyDescent="0.25">
      <c r="A492" s="2" t="s">
        <v>10317</v>
      </c>
      <c r="B492" s="2" t="s">
        <v>10318</v>
      </c>
      <c r="C492" s="2" t="s">
        <v>10288</v>
      </c>
      <c r="D492" s="2">
        <v>53</v>
      </c>
      <c r="E492" s="2">
        <v>1</v>
      </c>
      <c r="F492" s="2">
        <v>53</v>
      </c>
    </row>
    <row r="493" spans="1:6" ht="15.75" x14ac:dyDescent="0.25">
      <c r="A493" s="2" t="s">
        <v>10319</v>
      </c>
      <c r="B493" s="2" t="s">
        <v>10320</v>
      </c>
      <c r="C493" s="2" t="s">
        <v>10321</v>
      </c>
      <c r="D493" s="2">
        <v>48</v>
      </c>
      <c r="E493" s="2">
        <v>1</v>
      </c>
      <c r="F493" s="2">
        <v>48</v>
      </c>
    </row>
    <row r="494" spans="1:6" ht="15.75" x14ac:dyDescent="0.25">
      <c r="A494" s="2" t="s">
        <v>10322</v>
      </c>
      <c r="B494" s="2" t="s">
        <v>10323</v>
      </c>
      <c r="C494" s="2" t="s">
        <v>10321</v>
      </c>
      <c r="D494" s="2">
        <v>382</v>
      </c>
      <c r="E494" s="2">
        <v>1</v>
      </c>
      <c r="F494" s="2">
        <v>382</v>
      </c>
    </row>
    <row r="495" spans="1:6" ht="15.75" x14ac:dyDescent="0.25">
      <c r="A495" s="2" t="s">
        <v>10324</v>
      </c>
      <c r="B495" s="2" t="s">
        <v>10325</v>
      </c>
      <c r="C495" s="2" t="s">
        <v>10321</v>
      </c>
      <c r="D495" s="2">
        <v>360</v>
      </c>
      <c r="E495" s="2">
        <v>1</v>
      </c>
      <c r="F495" s="2">
        <v>360</v>
      </c>
    </row>
    <row r="496" spans="1:6" ht="15.75" x14ac:dyDescent="0.25">
      <c r="A496" s="2" t="s">
        <v>10326</v>
      </c>
      <c r="B496" s="2" t="s">
        <v>10327</v>
      </c>
      <c r="C496" s="2" t="s">
        <v>10321</v>
      </c>
      <c r="D496" s="2">
        <v>144</v>
      </c>
      <c r="E496" s="2">
        <v>1</v>
      </c>
      <c r="F496" s="2">
        <v>144</v>
      </c>
    </row>
    <row r="497" spans="1:6" ht="15.75" x14ac:dyDescent="0.25">
      <c r="A497" s="2" t="s">
        <v>10328</v>
      </c>
      <c r="B497" s="2" t="s">
        <v>10329</v>
      </c>
      <c r="C497" s="2" t="s">
        <v>10321</v>
      </c>
      <c r="D497" s="2">
        <v>25</v>
      </c>
      <c r="E497" s="2">
        <v>1</v>
      </c>
      <c r="F497" s="2">
        <v>25</v>
      </c>
    </row>
    <row r="498" spans="1:6" ht="15.75" x14ac:dyDescent="0.25">
      <c r="A498" s="2" t="s">
        <v>10330</v>
      </c>
      <c r="B498" s="2" t="s">
        <v>10331</v>
      </c>
      <c r="C498" s="2" t="s">
        <v>10321</v>
      </c>
      <c r="D498" s="2">
        <v>1</v>
      </c>
      <c r="E498" s="2">
        <v>1</v>
      </c>
      <c r="F498" s="2">
        <v>1</v>
      </c>
    </row>
    <row r="499" spans="1:6" ht="15.75" x14ac:dyDescent="0.25">
      <c r="A499" s="2" t="s">
        <v>10332</v>
      </c>
      <c r="B499" s="2" t="s">
        <v>10333</v>
      </c>
      <c r="C499" s="2" t="s">
        <v>10321</v>
      </c>
      <c r="D499" s="2">
        <v>4</v>
      </c>
      <c r="E499" s="2">
        <v>1</v>
      </c>
      <c r="F499" s="2">
        <v>4</v>
      </c>
    </row>
    <row r="500" spans="1:6" ht="15.75" x14ac:dyDescent="0.25">
      <c r="A500" s="2" t="s">
        <v>10334</v>
      </c>
      <c r="B500" s="2" t="s">
        <v>10335</v>
      </c>
      <c r="C500" s="2" t="s">
        <v>10321</v>
      </c>
      <c r="D500" s="2">
        <v>6</v>
      </c>
      <c r="E500" s="2">
        <v>1</v>
      </c>
      <c r="F500" s="2">
        <v>6</v>
      </c>
    </row>
    <row r="501" spans="1:6" ht="15.75" x14ac:dyDescent="0.25">
      <c r="A501" s="2" t="s">
        <v>10336</v>
      </c>
      <c r="B501" s="2" t="s">
        <v>10337</v>
      </c>
      <c r="C501" s="2" t="s">
        <v>10321</v>
      </c>
      <c r="D501" s="2">
        <v>18</v>
      </c>
      <c r="E501" s="2">
        <v>1</v>
      </c>
      <c r="F501" s="2">
        <v>18</v>
      </c>
    </row>
    <row r="502" spans="1:6" ht="15.75" x14ac:dyDescent="0.25">
      <c r="A502" s="2" t="s">
        <v>10338</v>
      </c>
      <c r="B502" s="2" t="s">
        <v>10339</v>
      </c>
      <c r="C502" s="2" t="s">
        <v>10321</v>
      </c>
      <c r="D502" s="2">
        <v>20</v>
      </c>
      <c r="E502" s="2">
        <v>1</v>
      </c>
      <c r="F502" s="2">
        <v>20</v>
      </c>
    </row>
    <row r="503" spans="1:6" ht="15.75" x14ac:dyDescent="0.25">
      <c r="A503" s="2" t="s">
        <v>10340</v>
      </c>
      <c r="B503" s="2" t="s">
        <v>10341</v>
      </c>
      <c r="C503" s="2" t="s">
        <v>10321</v>
      </c>
      <c r="D503" s="2">
        <v>32</v>
      </c>
      <c r="E503" s="2">
        <v>1</v>
      </c>
      <c r="F503" s="2">
        <v>32</v>
      </c>
    </row>
    <row r="504" spans="1:6" ht="15.75" x14ac:dyDescent="0.25">
      <c r="A504" s="2" t="s">
        <v>10342</v>
      </c>
      <c r="B504" s="2" t="s">
        <v>10343</v>
      </c>
      <c r="C504" s="2" t="s">
        <v>10321</v>
      </c>
      <c r="D504" s="2">
        <v>4</v>
      </c>
      <c r="E504" s="2">
        <v>1</v>
      </c>
      <c r="F504" s="2">
        <v>4</v>
      </c>
    </row>
    <row r="505" spans="1:6" ht="15.75" x14ac:dyDescent="0.25">
      <c r="A505" s="2" t="s">
        <v>10344</v>
      </c>
      <c r="B505" s="2" t="s">
        <v>10345</v>
      </c>
      <c r="C505" s="2" t="s">
        <v>10321</v>
      </c>
      <c r="D505" s="2">
        <v>47</v>
      </c>
      <c r="E505" s="2">
        <v>1</v>
      </c>
      <c r="F505" s="2">
        <v>47</v>
      </c>
    </row>
    <row r="506" spans="1:6" ht="15.75" x14ac:dyDescent="0.25">
      <c r="A506" s="2" t="s">
        <v>10346</v>
      </c>
      <c r="B506" s="2" t="s">
        <v>10347</v>
      </c>
      <c r="C506" s="2" t="s">
        <v>10321</v>
      </c>
      <c r="D506" s="2">
        <v>2</v>
      </c>
      <c r="E506" s="2">
        <v>1</v>
      </c>
      <c r="F506" s="2">
        <v>2</v>
      </c>
    </row>
    <row r="507" spans="1:6" ht="15.75" x14ac:dyDescent="0.25">
      <c r="A507" s="2" t="s">
        <v>10348</v>
      </c>
      <c r="B507" s="2" t="s">
        <v>10349</v>
      </c>
      <c r="C507" s="2" t="s">
        <v>10321</v>
      </c>
      <c r="D507" s="2">
        <v>6</v>
      </c>
      <c r="E507" s="2">
        <v>1</v>
      </c>
      <c r="F507" s="2">
        <v>6</v>
      </c>
    </row>
    <row r="508" spans="1:6" ht="15.75" x14ac:dyDescent="0.25">
      <c r="A508" s="2" t="s">
        <v>10350</v>
      </c>
      <c r="B508" s="2" t="s">
        <v>10351</v>
      </c>
      <c r="C508" s="2" t="s">
        <v>10321</v>
      </c>
      <c r="D508" s="2">
        <v>20</v>
      </c>
      <c r="E508" s="2">
        <v>1</v>
      </c>
      <c r="F508" s="2">
        <v>20</v>
      </c>
    </row>
    <row r="509" spans="1:6" ht="15.75" x14ac:dyDescent="0.25">
      <c r="A509" s="2" t="s">
        <v>10352</v>
      </c>
      <c r="B509" s="2" t="s">
        <v>10353</v>
      </c>
      <c r="C509" s="2" t="s">
        <v>10321</v>
      </c>
      <c r="D509" s="2">
        <v>21</v>
      </c>
      <c r="E509" s="2">
        <v>1</v>
      </c>
      <c r="F509" s="2">
        <v>21</v>
      </c>
    </row>
    <row r="510" spans="1:6" ht="15.75" x14ac:dyDescent="0.25">
      <c r="A510" s="2" t="s">
        <v>10354</v>
      </c>
      <c r="B510" s="2" t="s">
        <v>10355</v>
      </c>
      <c r="C510" s="2" t="s">
        <v>10321</v>
      </c>
      <c r="D510" s="2">
        <v>25</v>
      </c>
      <c r="E510" s="2">
        <v>1</v>
      </c>
      <c r="F510" s="2">
        <v>25</v>
      </c>
    </row>
    <row r="511" spans="1:6" ht="15.75" x14ac:dyDescent="0.25">
      <c r="A511" s="2" t="s">
        <v>10356</v>
      </c>
      <c r="B511" s="2" t="s">
        <v>10357</v>
      </c>
      <c r="C511" s="2" t="s">
        <v>10321</v>
      </c>
      <c r="D511" s="2">
        <v>1</v>
      </c>
      <c r="E511" s="2">
        <v>1</v>
      </c>
      <c r="F511" s="2">
        <v>1</v>
      </c>
    </row>
    <row r="512" spans="1:6" ht="15.75" x14ac:dyDescent="0.25">
      <c r="A512" s="2" t="s">
        <v>10358</v>
      </c>
      <c r="B512" s="2" t="s">
        <v>10359</v>
      </c>
      <c r="C512" s="2" t="s">
        <v>10321</v>
      </c>
      <c r="D512" s="2">
        <v>24</v>
      </c>
      <c r="E512" s="2">
        <v>1</v>
      </c>
      <c r="F512" s="2">
        <v>24</v>
      </c>
    </row>
    <row r="513" spans="1:6" ht="15.75" x14ac:dyDescent="0.25">
      <c r="A513" s="2" t="s">
        <v>10360</v>
      </c>
      <c r="B513" s="2" t="s">
        <v>10361</v>
      </c>
      <c r="C513" s="2" t="s">
        <v>10362</v>
      </c>
      <c r="D513" s="2">
        <v>6</v>
      </c>
      <c r="E513" s="2">
        <v>1</v>
      </c>
      <c r="F513" s="2">
        <v>6</v>
      </c>
    </row>
    <row r="514" spans="1:6" ht="15.75" x14ac:dyDescent="0.25">
      <c r="A514" s="2" t="s">
        <v>9319</v>
      </c>
      <c r="B514" s="2" t="s">
        <v>10363</v>
      </c>
      <c r="C514" s="2" t="s">
        <v>10362</v>
      </c>
      <c r="D514" s="2">
        <v>91</v>
      </c>
      <c r="E514" s="2">
        <v>1</v>
      </c>
      <c r="F514" s="2">
        <v>91</v>
      </c>
    </row>
    <row r="515" spans="1:6" ht="15.75" x14ac:dyDescent="0.25">
      <c r="A515" s="2" t="s">
        <v>10364</v>
      </c>
      <c r="B515" s="2" t="s">
        <v>10365</v>
      </c>
      <c r="C515" s="2" t="s">
        <v>10362</v>
      </c>
      <c r="D515" s="2">
        <v>47</v>
      </c>
      <c r="E515" s="2">
        <v>1</v>
      </c>
      <c r="F515" s="2">
        <v>47</v>
      </c>
    </row>
    <row r="516" spans="1:6" ht="15.75" x14ac:dyDescent="0.25">
      <c r="A516" s="2" t="s">
        <v>10366</v>
      </c>
      <c r="B516" s="2" t="s">
        <v>10367</v>
      </c>
      <c r="C516" s="2" t="s">
        <v>10362</v>
      </c>
      <c r="D516" s="2">
        <v>216</v>
      </c>
      <c r="E516" s="2">
        <v>1</v>
      </c>
      <c r="F516" s="2">
        <v>216</v>
      </c>
    </row>
    <row r="517" spans="1:6" ht="15.75" x14ac:dyDescent="0.25">
      <c r="A517" s="2" t="s">
        <v>10368</v>
      </c>
      <c r="B517" s="2" t="s">
        <v>10369</v>
      </c>
      <c r="C517" s="2" t="s">
        <v>10362</v>
      </c>
      <c r="D517" s="2">
        <v>416</v>
      </c>
      <c r="E517" s="2">
        <v>1</v>
      </c>
      <c r="F517" s="2">
        <v>416</v>
      </c>
    </row>
    <row r="518" spans="1:6" ht="15.75" x14ac:dyDescent="0.25">
      <c r="A518" s="2" t="s">
        <v>10370</v>
      </c>
      <c r="B518" s="2" t="s">
        <v>10371</v>
      </c>
      <c r="C518" s="2" t="s">
        <v>10362</v>
      </c>
      <c r="D518" s="2">
        <v>85</v>
      </c>
      <c r="E518" s="2">
        <v>1</v>
      </c>
      <c r="F518" s="2">
        <v>85</v>
      </c>
    </row>
    <row r="519" spans="1:6" ht="15.75" x14ac:dyDescent="0.25">
      <c r="A519" s="2" t="s">
        <v>10372</v>
      </c>
      <c r="B519" s="2" t="s">
        <v>10373</v>
      </c>
      <c r="C519" s="2" t="s">
        <v>10362</v>
      </c>
      <c r="D519" s="2">
        <v>62</v>
      </c>
      <c r="E519" s="2">
        <v>1</v>
      </c>
      <c r="F519" s="2">
        <v>62</v>
      </c>
    </row>
    <row r="520" spans="1:6" ht="15.75" x14ac:dyDescent="0.25">
      <c r="A520" s="2" t="s">
        <v>10374</v>
      </c>
      <c r="B520" s="2" t="s">
        <v>10375</v>
      </c>
      <c r="C520" s="2" t="s">
        <v>10362</v>
      </c>
      <c r="D520" s="2">
        <v>3</v>
      </c>
      <c r="E520" s="2">
        <v>1</v>
      </c>
      <c r="F520" s="2">
        <v>3</v>
      </c>
    </row>
    <row r="521" spans="1:6" ht="15.75" x14ac:dyDescent="0.25">
      <c r="A521" s="2" t="s">
        <v>10376</v>
      </c>
      <c r="B521" s="2" t="s">
        <v>10377</v>
      </c>
      <c r="C521" s="2" t="s">
        <v>10362</v>
      </c>
      <c r="D521" s="2">
        <v>5</v>
      </c>
      <c r="E521" s="2">
        <v>1</v>
      </c>
      <c r="F521" s="2">
        <v>5</v>
      </c>
    </row>
    <row r="522" spans="1:6" ht="15.75" x14ac:dyDescent="0.25">
      <c r="A522" s="2" t="s">
        <v>10378</v>
      </c>
      <c r="B522" s="2" t="s">
        <v>10379</v>
      </c>
      <c r="C522" s="2" t="s">
        <v>10362</v>
      </c>
      <c r="D522" s="2">
        <v>192</v>
      </c>
      <c r="E522" s="2">
        <v>1</v>
      </c>
      <c r="F522" s="2">
        <v>192</v>
      </c>
    </row>
    <row r="523" spans="1:6" ht="15.75" x14ac:dyDescent="0.25">
      <c r="A523" s="2" t="s">
        <v>10380</v>
      </c>
      <c r="B523" s="2" t="s">
        <v>10381</v>
      </c>
      <c r="C523" s="2" t="s">
        <v>10362</v>
      </c>
      <c r="D523" s="2">
        <v>61</v>
      </c>
      <c r="E523" s="2">
        <v>1</v>
      </c>
      <c r="F523" s="2">
        <v>61</v>
      </c>
    </row>
    <row r="524" spans="1:6" ht="15.75" x14ac:dyDescent="0.25">
      <c r="A524" s="2" t="s">
        <v>10382</v>
      </c>
      <c r="B524" s="2" t="s">
        <v>10383</v>
      </c>
      <c r="C524" s="2" t="s">
        <v>10362</v>
      </c>
      <c r="D524" s="2">
        <v>3</v>
      </c>
      <c r="E524" s="2">
        <v>1</v>
      </c>
      <c r="F524" s="2">
        <v>3</v>
      </c>
    </row>
    <row r="525" spans="1:6" ht="15.75" x14ac:dyDescent="0.25">
      <c r="A525" s="2" t="s">
        <v>10384</v>
      </c>
      <c r="B525" s="2" t="s">
        <v>10385</v>
      </c>
      <c r="C525" s="2" t="s">
        <v>10362</v>
      </c>
      <c r="D525" s="2">
        <v>23</v>
      </c>
      <c r="E525" s="2">
        <v>1</v>
      </c>
      <c r="F525" s="2">
        <v>23</v>
      </c>
    </row>
    <row r="526" spans="1:6" ht="15.75" x14ac:dyDescent="0.25">
      <c r="A526" s="2" t="s">
        <v>10386</v>
      </c>
      <c r="B526" s="2" t="s">
        <v>10387</v>
      </c>
      <c r="C526" s="2" t="s">
        <v>10362</v>
      </c>
      <c r="D526" s="2">
        <v>24</v>
      </c>
      <c r="E526" s="2">
        <v>1</v>
      </c>
      <c r="F526" s="2">
        <v>24</v>
      </c>
    </row>
    <row r="527" spans="1:6" ht="15.75" x14ac:dyDescent="0.25">
      <c r="A527" s="2" t="s">
        <v>10388</v>
      </c>
      <c r="B527" s="2" t="s">
        <v>10389</v>
      </c>
      <c r="C527" s="2" t="s">
        <v>10362</v>
      </c>
      <c r="D527" s="2">
        <v>48</v>
      </c>
      <c r="E527" s="2">
        <v>1</v>
      </c>
      <c r="F527" s="2">
        <v>48</v>
      </c>
    </row>
    <row r="528" spans="1:6" ht="15.75" x14ac:dyDescent="0.25">
      <c r="A528" s="2" t="s">
        <v>10390</v>
      </c>
      <c r="B528" s="2" t="s">
        <v>10391</v>
      </c>
      <c r="C528" s="2" t="s">
        <v>10362</v>
      </c>
      <c r="D528" s="2">
        <v>1</v>
      </c>
      <c r="E528" s="2">
        <v>1</v>
      </c>
      <c r="F528" s="2">
        <v>1</v>
      </c>
    </row>
    <row r="529" spans="1:6" ht="15.75" x14ac:dyDescent="0.25">
      <c r="A529" s="2" t="s">
        <v>10392</v>
      </c>
      <c r="B529" s="2" t="s">
        <v>10393</v>
      </c>
      <c r="C529" s="2" t="s">
        <v>10362</v>
      </c>
      <c r="D529" s="2">
        <v>2</v>
      </c>
      <c r="E529" s="2">
        <v>1</v>
      </c>
      <c r="F529" s="2">
        <v>2</v>
      </c>
    </row>
    <row r="530" spans="1:6" ht="15.75" x14ac:dyDescent="0.25">
      <c r="A530" s="2" t="s">
        <v>10394</v>
      </c>
      <c r="B530" s="2" t="s">
        <v>10395</v>
      </c>
      <c r="C530" s="2" t="s">
        <v>10396</v>
      </c>
      <c r="D530" s="2">
        <v>13</v>
      </c>
      <c r="E530" s="2">
        <v>1</v>
      </c>
      <c r="F530" s="2">
        <v>13</v>
      </c>
    </row>
    <row r="531" spans="1:6" ht="15.75" x14ac:dyDescent="0.25">
      <c r="A531" s="2" t="s">
        <v>10397</v>
      </c>
      <c r="B531" s="2" t="s">
        <v>10398</v>
      </c>
      <c r="C531" s="2" t="s">
        <v>10396</v>
      </c>
      <c r="D531" s="2">
        <v>153</v>
      </c>
      <c r="E531" s="2">
        <v>1</v>
      </c>
      <c r="F531" s="2">
        <v>153</v>
      </c>
    </row>
    <row r="532" spans="1:6" ht="15.75" x14ac:dyDescent="0.25">
      <c r="A532" s="2" t="s">
        <v>10399</v>
      </c>
      <c r="B532" s="2" t="s">
        <v>10400</v>
      </c>
      <c r="C532" s="2" t="s">
        <v>10396</v>
      </c>
      <c r="D532" s="2">
        <v>282</v>
      </c>
      <c r="E532" s="2">
        <v>1</v>
      </c>
      <c r="F532" s="2">
        <v>282</v>
      </c>
    </row>
    <row r="533" spans="1:6" ht="15.75" x14ac:dyDescent="0.25">
      <c r="A533" s="2" t="s">
        <v>10401</v>
      </c>
      <c r="B533" s="2" t="s">
        <v>10402</v>
      </c>
      <c r="C533" s="2" t="s">
        <v>10396</v>
      </c>
      <c r="D533" s="2">
        <v>53</v>
      </c>
      <c r="E533" s="2">
        <v>1</v>
      </c>
      <c r="F533" s="2">
        <v>53</v>
      </c>
    </row>
    <row r="534" spans="1:6" ht="15.75" x14ac:dyDescent="0.25">
      <c r="A534" s="2" t="s">
        <v>10403</v>
      </c>
      <c r="B534" s="2" t="s">
        <v>10404</v>
      </c>
      <c r="C534" s="2" t="s">
        <v>10396</v>
      </c>
      <c r="D534" s="2">
        <v>219</v>
      </c>
      <c r="E534" s="2">
        <v>1</v>
      </c>
      <c r="F534" s="2">
        <v>219</v>
      </c>
    </row>
    <row r="535" spans="1:6" ht="15.75" x14ac:dyDescent="0.25">
      <c r="A535" s="2" t="s">
        <v>10405</v>
      </c>
      <c r="B535" s="2" t="s">
        <v>10406</v>
      </c>
      <c r="C535" s="2" t="s">
        <v>10396</v>
      </c>
      <c r="D535" s="2">
        <v>7</v>
      </c>
      <c r="E535" s="2">
        <v>1</v>
      </c>
      <c r="F535" s="2">
        <v>7</v>
      </c>
    </row>
    <row r="536" spans="1:6" ht="15.75" x14ac:dyDescent="0.25">
      <c r="A536" s="2" t="s">
        <v>10407</v>
      </c>
      <c r="B536" s="2" t="s">
        <v>10408</v>
      </c>
      <c r="C536" s="2" t="s">
        <v>10396</v>
      </c>
      <c r="D536" s="2">
        <v>10</v>
      </c>
      <c r="E536" s="2">
        <v>1</v>
      </c>
      <c r="F536" s="2">
        <v>10</v>
      </c>
    </row>
    <row r="537" spans="1:6" ht="15.75" x14ac:dyDescent="0.25">
      <c r="A537" s="2" t="s">
        <v>10409</v>
      </c>
      <c r="B537" s="2" t="s">
        <v>10410</v>
      </c>
      <c r="C537" s="2" t="s">
        <v>10411</v>
      </c>
      <c r="D537" s="2">
        <v>69</v>
      </c>
      <c r="E537" s="2">
        <v>1</v>
      </c>
      <c r="F537" s="2">
        <v>69</v>
      </c>
    </row>
    <row r="538" spans="1:6" ht="15.75" x14ac:dyDescent="0.25">
      <c r="A538" s="2" t="s">
        <v>10412</v>
      </c>
      <c r="B538" s="2" t="s">
        <v>10413</v>
      </c>
      <c r="C538" s="2" t="s">
        <v>10411</v>
      </c>
      <c r="D538" s="2">
        <v>419</v>
      </c>
      <c r="E538" s="2">
        <v>1</v>
      </c>
      <c r="F538" s="2">
        <v>419</v>
      </c>
    </row>
    <row r="539" spans="1:6" ht="15.75" x14ac:dyDescent="0.25">
      <c r="A539" s="2" t="s">
        <v>10414</v>
      </c>
      <c r="B539" s="2" t="s">
        <v>10415</v>
      </c>
      <c r="C539" s="2" t="s">
        <v>10411</v>
      </c>
      <c r="D539" s="2">
        <v>38</v>
      </c>
      <c r="E539" s="2">
        <v>1</v>
      </c>
      <c r="F539" s="2">
        <v>38</v>
      </c>
    </row>
    <row r="540" spans="1:6" ht="15.75" x14ac:dyDescent="0.25">
      <c r="A540" s="2" t="s">
        <v>10416</v>
      </c>
      <c r="B540" s="2" t="s">
        <v>10417</v>
      </c>
      <c r="C540" s="2" t="s">
        <v>10411</v>
      </c>
      <c r="D540" s="2">
        <v>199</v>
      </c>
      <c r="E540" s="2">
        <v>1</v>
      </c>
      <c r="F540" s="2">
        <v>199</v>
      </c>
    </row>
    <row r="541" spans="1:6" ht="15.75" x14ac:dyDescent="0.25">
      <c r="A541" s="2" t="s">
        <v>10418</v>
      </c>
      <c r="B541" s="2" t="s">
        <v>10419</v>
      </c>
      <c r="C541" s="2" t="s">
        <v>10411</v>
      </c>
      <c r="D541" s="2">
        <v>480</v>
      </c>
      <c r="E541" s="2">
        <v>1</v>
      </c>
      <c r="F541" s="2">
        <v>480</v>
      </c>
    </row>
    <row r="542" spans="1:6" ht="15.75" x14ac:dyDescent="0.25">
      <c r="A542" s="2" t="s">
        <v>10420</v>
      </c>
      <c r="B542" s="2" t="s">
        <v>10421</v>
      </c>
      <c r="C542" s="2" t="s">
        <v>10411</v>
      </c>
      <c r="D542" s="2">
        <v>24</v>
      </c>
      <c r="E542" s="2">
        <v>1</v>
      </c>
      <c r="F542" s="2">
        <v>24</v>
      </c>
    </row>
    <row r="543" spans="1:6" ht="15.75" x14ac:dyDescent="0.25">
      <c r="A543" s="2" t="s">
        <v>10422</v>
      </c>
      <c r="B543" s="2" t="s">
        <v>10423</v>
      </c>
      <c r="C543" s="2" t="s">
        <v>10424</v>
      </c>
      <c r="D543" s="2">
        <v>2</v>
      </c>
      <c r="E543" s="2">
        <v>1</v>
      </c>
      <c r="F543" s="2">
        <v>2</v>
      </c>
    </row>
    <row r="544" spans="1:6" ht="15.75" x14ac:dyDescent="0.25">
      <c r="A544" s="2" t="s">
        <v>10425</v>
      </c>
      <c r="B544" s="2" t="s">
        <v>10426</v>
      </c>
      <c r="C544" s="2" t="s">
        <v>10424</v>
      </c>
      <c r="D544" s="2">
        <v>30</v>
      </c>
      <c r="E544" s="2">
        <v>1</v>
      </c>
      <c r="F544" s="2">
        <v>30</v>
      </c>
    </row>
    <row r="545" spans="1:6" ht="15.75" x14ac:dyDescent="0.25">
      <c r="A545" s="2" t="s">
        <v>10427</v>
      </c>
      <c r="B545" s="2" t="s">
        <v>10428</v>
      </c>
      <c r="C545" s="2" t="s">
        <v>10424</v>
      </c>
      <c r="D545" s="2">
        <v>103</v>
      </c>
      <c r="E545" s="2">
        <v>1</v>
      </c>
      <c r="F545" s="2">
        <v>103</v>
      </c>
    </row>
    <row r="546" spans="1:6" ht="15.75" x14ac:dyDescent="0.25">
      <c r="A546" s="2" t="s">
        <v>10429</v>
      </c>
      <c r="B546" s="2" t="s">
        <v>10430</v>
      </c>
      <c r="C546" s="2" t="s">
        <v>10424</v>
      </c>
      <c r="D546" s="2">
        <v>59</v>
      </c>
      <c r="E546" s="2">
        <v>1</v>
      </c>
      <c r="F546" s="2">
        <v>59</v>
      </c>
    </row>
    <row r="547" spans="1:6" ht="15.75" x14ac:dyDescent="0.25">
      <c r="A547" s="2" t="s">
        <v>10431</v>
      </c>
      <c r="B547" s="2" t="s">
        <v>10432</v>
      </c>
      <c r="C547" s="2" t="s">
        <v>10424</v>
      </c>
      <c r="D547" s="2">
        <v>67</v>
      </c>
      <c r="E547" s="2">
        <v>1</v>
      </c>
      <c r="F547" s="2">
        <v>67</v>
      </c>
    </row>
    <row r="548" spans="1:6" ht="15.75" x14ac:dyDescent="0.25">
      <c r="A548" s="2" t="s">
        <v>10433</v>
      </c>
      <c r="B548" s="2" t="s">
        <v>10434</v>
      </c>
      <c r="C548" s="2" t="s">
        <v>10424</v>
      </c>
      <c r="D548" s="2">
        <v>94</v>
      </c>
      <c r="E548" s="2">
        <v>1</v>
      </c>
      <c r="F548" s="2">
        <v>94</v>
      </c>
    </row>
  </sheetData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0"/>
  <sheetViews>
    <sheetView workbookViewId="0"/>
  </sheetViews>
  <sheetFormatPr defaultColWidth="8.85546875" defaultRowHeight="15" x14ac:dyDescent="0.25"/>
  <cols>
    <col min="1" max="1" width="18.42578125" bestFit="1" customWidth="1"/>
    <col min="2" max="2" width="29.7109375" bestFit="1" customWidth="1"/>
    <col min="3" max="3" width="10.42578125" bestFit="1" customWidth="1"/>
    <col min="4" max="4" width="6.140625" bestFit="1" customWidth="1"/>
    <col min="5" max="5" width="9.28515625" bestFit="1" customWidth="1"/>
    <col min="6" max="6" width="7.42578125" bestFit="1" customWidth="1"/>
  </cols>
  <sheetData>
    <row r="1" spans="1:6" ht="15.75" x14ac:dyDescent="0.25">
      <c r="A1" s="1" t="s">
        <v>9313</v>
      </c>
      <c r="B1" s="1" t="s">
        <v>9314</v>
      </c>
      <c r="C1" s="1" t="s">
        <v>9315</v>
      </c>
      <c r="D1" s="1" t="s">
        <v>9316</v>
      </c>
      <c r="E1" s="1" t="s">
        <v>9317</v>
      </c>
      <c r="F1" s="1" t="s">
        <v>9318</v>
      </c>
    </row>
    <row r="2" spans="1:6" ht="15.75" x14ac:dyDescent="0.25">
      <c r="A2" s="2" t="s">
        <v>7908</v>
      </c>
      <c r="B2" s="2" t="s">
        <v>7909</v>
      </c>
      <c r="C2" s="2" t="s">
        <v>7910</v>
      </c>
      <c r="D2" s="2">
        <v>48</v>
      </c>
      <c r="E2" s="2">
        <v>1</v>
      </c>
      <c r="F2" s="2">
        <v>48</v>
      </c>
    </row>
    <row r="3" spans="1:6" ht="15.75" x14ac:dyDescent="0.25">
      <c r="A3" s="2" t="s">
        <v>7911</v>
      </c>
      <c r="B3" s="2" t="s">
        <v>7912</v>
      </c>
      <c r="C3" s="2" t="s">
        <v>7910</v>
      </c>
      <c r="D3" s="2">
        <v>120</v>
      </c>
      <c r="E3" s="2">
        <v>1</v>
      </c>
      <c r="F3" s="2">
        <v>120</v>
      </c>
    </row>
    <row r="4" spans="1:6" ht="15.75" x14ac:dyDescent="0.25">
      <c r="A4" s="2" t="s">
        <v>7913</v>
      </c>
      <c r="B4" s="2" t="s">
        <v>7914</v>
      </c>
      <c r="C4" s="2" t="s">
        <v>7910</v>
      </c>
      <c r="D4" s="2">
        <v>120</v>
      </c>
      <c r="E4" s="2">
        <v>1</v>
      </c>
      <c r="F4" s="2">
        <v>120</v>
      </c>
    </row>
    <row r="5" spans="1:6" ht="15.75" x14ac:dyDescent="0.25">
      <c r="A5" s="2" t="s">
        <v>7915</v>
      </c>
      <c r="B5" s="2" t="s">
        <v>7916</v>
      </c>
      <c r="C5" s="2" t="s">
        <v>7910</v>
      </c>
      <c r="D5" s="2">
        <v>119</v>
      </c>
      <c r="E5" s="2">
        <v>1</v>
      </c>
      <c r="F5" s="2">
        <v>119</v>
      </c>
    </row>
    <row r="6" spans="1:6" ht="15.75" x14ac:dyDescent="0.25">
      <c r="A6" s="2" t="s">
        <v>7917</v>
      </c>
      <c r="B6" s="2" t="s">
        <v>7918</v>
      </c>
      <c r="C6" s="2" t="s">
        <v>7910</v>
      </c>
      <c r="D6" s="2">
        <v>72</v>
      </c>
      <c r="E6" s="2">
        <v>1</v>
      </c>
      <c r="F6" s="2">
        <v>72</v>
      </c>
    </row>
    <row r="7" spans="1:6" ht="15.75" x14ac:dyDescent="0.25">
      <c r="A7" s="2" t="s">
        <v>7919</v>
      </c>
      <c r="B7" s="2" t="s">
        <v>7920</v>
      </c>
      <c r="C7" s="2" t="s">
        <v>7910</v>
      </c>
      <c r="D7" s="2">
        <v>144</v>
      </c>
      <c r="E7" s="2">
        <v>1</v>
      </c>
      <c r="F7" s="2">
        <v>144</v>
      </c>
    </row>
    <row r="8" spans="1:6" ht="15.75" x14ac:dyDescent="0.25">
      <c r="A8" s="2" t="s">
        <v>7906</v>
      </c>
      <c r="B8" s="2" t="s">
        <v>7921</v>
      </c>
      <c r="C8" s="2" t="s">
        <v>7910</v>
      </c>
      <c r="D8" s="2">
        <v>48</v>
      </c>
      <c r="E8" s="2">
        <v>1</v>
      </c>
      <c r="F8" s="2">
        <v>48</v>
      </c>
    </row>
    <row r="9" spans="1:6" ht="15.75" x14ac:dyDescent="0.25">
      <c r="A9" s="2" t="s">
        <v>7922</v>
      </c>
      <c r="B9" s="2" t="s">
        <v>7923</v>
      </c>
      <c r="C9" s="2" t="s">
        <v>7910</v>
      </c>
      <c r="D9" s="2">
        <v>70</v>
      </c>
      <c r="E9" s="2">
        <v>1</v>
      </c>
      <c r="F9" s="2">
        <v>70</v>
      </c>
    </row>
    <row r="10" spans="1:6" ht="15.75" x14ac:dyDescent="0.25">
      <c r="A10" s="2" t="s">
        <v>7924</v>
      </c>
      <c r="B10" s="2" t="s">
        <v>7925</v>
      </c>
      <c r="C10" s="2" t="s">
        <v>7910</v>
      </c>
      <c r="D10" s="2">
        <v>141</v>
      </c>
      <c r="E10" s="2">
        <v>1</v>
      </c>
      <c r="F10" s="2">
        <v>141</v>
      </c>
    </row>
    <row r="11" spans="1:6" ht="15.75" x14ac:dyDescent="0.25">
      <c r="A11" s="2" t="s">
        <v>7926</v>
      </c>
      <c r="B11" s="2" t="s">
        <v>7927</v>
      </c>
      <c r="C11" s="2" t="s">
        <v>7910</v>
      </c>
      <c r="D11" s="2">
        <v>168</v>
      </c>
      <c r="E11" s="2">
        <v>1</v>
      </c>
      <c r="F11" s="2">
        <v>168</v>
      </c>
    </row>
    <row r="12" spans="1:6" ht="15.75" x14ac:dyDescent="0.25">
      <c r="A12" s="2" t="s">
        <v>7928</v>
      </c>
      <c r="B12" s="2" t="s">
        <v>7929</v>
      </c>
      <c r="C12" s="2" t="s">
        <v>7930</v>
      </c>
      <c r="D12" s="2">
        <v>168</v>
      </c>
      <c r="E12" s="2">
        <v>1</v>
      </c>
      <c r="F12" s="2">
        <v>168</v>
      </c>
    </row>
    <row r="13" spans="1:6" ht="15.75" x14ac:dyDescent="0.25">
      <c r="A13" s="2" t="s">
        <v>7931</v>
      </c>
      <c r="B13" s="2" t="s">
        <v>7932</v>
      </c>
      <c r="C13" s="2" t="s">
        <v>7930</v>
      </c>
      <c r="D13" s="2">
        <v>239</v>
      </c>
      <c r="E13" s="2">
        <v>1</v>
      </c>
      <c r="F13" s="2">
        <v>239</v>
      </c>
    </row>
    <row r="14" spans="1:6" ht="15.75" x14ac:dyDescent="0.25">
      <c r="A14" s="2" t="s">
        <v>7933</v>
      </c>
      <c r="B14" s="2" t="s">
        <v>7934</v>
      </c>
      <c r="C14" s="2" t="s">
        <v>7930</v>
      </c>
      <c r="D14" s="2">
        <v>288</v>
      </c>
      <c r="E14" s="2">
        <v>1</v>
      </c>
      <c r="F14" s="2">
        <v>288</v>
      </c>
    </row>
    <row r="15" spans="1:6" ht="15.75" x14ac:dyDescent="0.25">
      <c r="A15" s="2" t="s">
        <v>7935</v>
      </c>
      <c r="B15" s="2" t="s">
        <v>7936</v>
      </c>
      <c r="C15" s="2" t="s">
        <v>7930</v>
      </c>
      <c r="D15" s="2">
        <v>104</v>
      </c>
      <c r="E15" s="2">
        <v>1</v>
      </c>
      <c r="F15" s="2">
        <v>104</v>
      </c>
    </row>
    <row r="16" spans="1:6" ht="15.75" x14ac:dyDescent="0.25">
      <c r="A16" s="2" t="s">
        <v>7937</v>
      </c>
      <c r="B16" s="2" t="s">
        <v>7938</v>
      </c>
      <c r="C16" s="2" t="s">
        <v>7930</v>
      </c>
      <c r="D16" s="2">
        <v>120</v>
      </c>
      <c r="E16" s="2">
        <v>1</v>
      </c>
      <c r="F16" s="2">
        <v>120</v>
      </c>
    </row>
    <row r="17" spans="1:6" ht="15.75" x14ac:dyDescent="0.25">
      <c r="A17" s="2" t="s">
        <v>7939</v>
      </c>
      <c r="B17" s="2" t="s">
        <v>7940</v>
      </c>
      <c r="C17" s="2" t="s">
        <v>7941</v>
      </c>
      <c r="D17" s="2">
        <v>17</v>
      </c>
      <c r="E17" s="2">
        <v>1</v>
      </c>
      <c r="F17" s="2">
        <v>17</v>
      </c>
    </row>
    <row r="18" spans="1:6" ht="15.75" x14ac:dyDescent="0.25">
      <c r="A18" s="2" t="s">
        <v>7942</v>
      </c>
      <c r="B18" s="2" t="s">
        <v>7943</v>
      </c>
      <c r="C18" s="2" t="s">
        <v>7941</v>
      </c>
      <c r="D18" s="2">
        <v>25</v>
      </c>
      <c r="E18" s="2">
        <v>1</v>
      </c>
      <c r="F18" s="2">
        <v>25</v>
      </c>
    </row>
    <row r="19" spans="1:6" ht="15.75" x14ac:dyDescent="0.25">
      <c r="A19" s="2" t="s">
        <v>7944</v>
      </c>
      <c r="B19" s="2" t="s">
        <v>7945</v>
      </c>
      <c r="C19" s="2" t="s">
        <v>7941</v>
      </c>
      <c r="D19" s="2">
        <v>30</v>
      </c>
      <c r="E19" s="2">
        <v>1</v>
      </c>
      <c r="F19" s="2">
        <v>30</v>
      </c>
    </row>
    <row r="20" spans="1:6" ht="15.75" x14ac:dyDescent="0.25">
      <c r="A20" s="2" t="s">
        <v>7946</v>
      </c>
      <c r="B20" s="2" t="s">
        <v>7947</v>
      </c>
      <c r="C20" s="2" t="s">
        <v>7941</v>
      </c>
      <c r="D20" s="2">
        <v>46</v>
      </c>
      <c r="E20" s="2">
        <v>1</v>
      </c>
      <c r="F20" s="2">
        <v>46</v>
      </c>
    </row>
    <row r="21" spans="1:6" ht="15.75" x14ac:dyDescent="0.25">
      <c r="A21" s="2" t="s">
        <v>7948</v>
      </c>
      <c r="B21" s="2" t="s">
        <v>7949</v>
      </c>
      <c r="C21" s="2" t="s">
        <v>7941</v>
      </c>
      <c r="D21" s="2">
        <v>58</v>
      </c>
      <c r="E21" s="2">
        <v>1</v>
      </c>
      <c r="F21" s="2">
        <v>58</v>
      </c>
    </row>
    <row r="22" spans="1:6" ht="15.75" x14ac:dyDescent="0.25">
      <c r="A22" s="2" t="s">
        <v>7950</v>
      </c>
      <c r="B22" s="2" t="s">
        <v>7951</v>
      </c>
      <c r="C22" s="2" t="s">
        <v>7941</v>
      </c>
      <c r="D22" s="2">
        <v>16</v>
      </c>
      <c r="E22" s="2">
        <v>1</v>
      </c>
      <c r="F22" s="2">
        <v>16</v>
      </c>
    </row>
    <row r="23" spans="1:6" ht="15.75" x14ac:dyDescent="0.25">
      <c r="A23" s="2" t="s">
        <v>7952</v>
      </c>
      <c r="B23" s="2" t="s">
        <v>7953</v>
      </c>
      <c r="C23" s="2" t="s">
        <v>7941</v>
      </c>
      <c r="D23" s="2">
        <v>23</v>
      </c>
      <c r="E23" s="2">
        <v>1</v>
      </c>
      <c r="F23" s="2">
        <v>23</v>
      </c>
    </row>
    <row r="24" spans="1:6" ht="15.75" x14ac:dyDescent="0.25">
      <c r="A24" s="2" t="s">
        <v>7954</v>
      </c>
      <c r="B24" s="2" t="s">
        <v>7955</v>
      </c>
      <c r="C24" s="2" t="s">
        <v>7941</v>
      </c>
      <c r="D24" s="2">
        <v>18</v>
      </c>
      <c r="E24" s="2">
        <v>1</v>
      </c>
      <c r="F24" s="2">
        <v>18</v>
      </c>
    </row>
    <row r="25" spans="1:6" ht="15.75" x14ac:dyDescent="0.25">
      <c r="A25" s="2" t="s">
        <v>7956</v>
      </c>
      <c r="B25" s="2" t="s">
        <v>7957</v>
      </c>
      <c r="C25" s="2" t="s">
        <v>7941</v>
      </c>
      <c r="D25" s="2">
        <v>20</v>
      </c>
      <c r="E25" s="2">
        <v>1</v>
      </c>
      <c r="F25" s="2">
        <v>20</v>
      </c>
    </row>
    <row r="26" spans="1:6" ht="15.75" x14ac:dyDescent="0.25">
      <c r="A26" s="2" t="s">
        <v>7958</v>
      </c>
      <c r="B26" s="2" t="s">
        <v>7959</v>
      </c>
      <c r="C26" s="2" t="s">
        <v>7941</v>
      </c>
      <c r="D26" s="2">
        <v>45</v>
      </c>
      <c r="E26" s="2">
        <v>1</v>
      </c>
      <c r="F26" s="2">
        <v>45</v>
      </c>
    </row>
    <row r="27" spans="1:6" ht="15.75" x14ac:dyDescent="0.25">
      <c r="A27" s="2" t="s">
        <v>7960</v>
      </c>
      <c r="B27" s="2" t="s">
        <v>7961</v>
      </c>
      <c r="C27" s="2" t="s">
        <v>7941</v>
      </c>
      <c r="D27" s="2">
        <v>5</v>
      </c>
      <c r="E27" s="2">
        <v>1</v>
      </c>
      <c r="F27" s="2">
        <v>5</v>
      </c>
    </row>
    <row r="28" spans="1:6" ht="15.75" x14ac:dyDescent="0.25">
      <c r="A28" s="2" t="s">
        <v>7962</v>
      </c>
      <c r="B28" s="2" t="s">
        <v>7963</v>
      </c>
      <c r="C28" s="2" t="s">
        <v>7941</v>
      </c>
      <c r="D28" s="2">
        <v>55</v>
      </c>
      <c r="E28" s="2">
        <v>1</v>
      </c>
      <c r="F28" s="2">
        <v>55</v>
      </c>
    </row>
    <row r="29" spans="1:6" ht="15.75" x14ac:dyDescent="0.25">
      <c r="A29" s="2" t="s">
        <v>7964</v>
      </c>
      <c r="B29" s="2" t="s">
        <v>7965</v>
      </c>
      <c r="C29" s="2" t="s">
        <v>7941</v>
      </c>
      <c r="D29" s="2">
        <v>66</v>
      </c>
      <c r="E29" s="2">
        <v>1</v>
      </c>
      <c r="F29" s="2">
        <v>66</v>
      </c>
    </row>
    <row r="30" spans="1:6" ht="15.75" x14ac:dyDescent="0.25">
      <c r="A30" s="2" t="s">
        <v>7966</v>
      </c>
      <c r="B30" s="2" t="s">
        <v>7967</v>
      </c>
      <c r="C30" s="2" t="s">
        <v>7941</v>
      </c>
      <c r="D30" s="2">
        <v>23</v>
      </c>
      <c r="E30" s="2">
        <v>1</v>
      </c>
      <c r="F30" s="2">
        <v>23</v>
      </c>
    </row>
    <row r="31" spans="1:6" ht="15.75" x14ac:dyDescent="0.25">
      <c r="A31" s="2" t="s">
        <v>7968</v>
      </c>
      <c r="B31" s="2" t="s">
        <v>7969</v>
      </c>
      <c r="C31" s="2" t="s">
        <v>7941</v>
      </c>
      <c r="D31" s="2">
        <v>24</v>
      </c>
      <c r="E31" s="2">
        <v>1</v>
      </c>
      <c r="F31" s="2">
        <v>24</v>
      </c>
    </row>
    <row r="32" spans="1:6" ht="15.75" x14ac:dyDescent="0.25">
      <c r="A32" s="2" t="s">
        <v>7970</v>
      </c>
      <c r="B32" s="2" t="s">
        <v>7971</v>
      </c>
      <c r="C32" s="2" t="s">
        <v>7941</v>
      </c>
      <c r="D32" s="2">
        <v>6</v>
      </c>
      <c r="E32" s="2">
        <v>1</v>
      </c>
      <c r="F32" s="2">
        <v>6</v>
      </c>
    </row>
    <row r="33" spans="1:6" ht="15.75" x14ac:dyDescent="0.25">
      <c r="A33" s="2" t="s">
        <v>7972</v>
      </c>
      <c r="B33" s="2" t="s">
        <v>7973</v>
      </c>
      <c r="C33" s="2" t="s">
        <v>7941</v>
      </c>
      <c r="D33" s="2">
        <v>9</v>
      </c>
      <c r="E33" s="2">
        <v>1</v>
      </c>
      <c r="F33" s="2">
        <v>9</v>
      </c>
    </row>
    <row r="34" spans="1:6" ht="15.75" x14ac:dyDescent="0.25">
      <c r="A34" s="2" t="s">
        <v>7974</v>
      </c>
      <c r="B34" s="2" t="s">
        <v>7975</v>
      </c>
      <c r="C34" s="2" t="s">
        <v>7941</v>
      </c>
      <c r="D34" s="2">
        <v>11</v>
      </c>
      <c r="E34" s="2">
        <v>1</v>
      </c>
      <c r="F34" s="2">
        <v>11</v>
      </c>
    </row>
    <row r="35" spans="1:6" ht="15.75" x14ac:dyDescent="0.25">
      <c r="A35" s="2" t="s">
        <v>7976</v>
      </c>
      <c r="B35" s="2" t="s">
        <v>7977</v>
      </c>
      <c r="C35" s="2" t="s">
        <v>7941</v>
      </c>
      <c r="D35" s="2">
        <v>12</v>
      </c>
      <c r="E35" s="2">
        <v>1</v>
      </c>
      <c r="F35" s="2">
        <v>12</v>
      </c>
    </row>
    <row r="36" spans="1:6" ht="15.75" x14ac:dyDescent="0.25">
      <c r="A36" s="2" t="s">
        <v>7978</v>
      </c>
      <c r="B36" s="2" t="s">
        <v>7979</v>
      </c>
      <c r="C36" s="2" t="s">
        <v>7941</v>
      </c>
      <c r="D36" s="2">
        <v>12</v>
      </c>
      <c r="E36" s="2">
        <v>1</v>
      </c>
      <c r="F36" s="2">
        <v>12</v>
      </c>
    </row>
    <row r="37" spans="1:6" ht="15.75" x14ac:dyDescent="0.25">
      <c r="A37" s="2" t="s">
        <v>7980</v>
      </c>
      <c r="B37" s="2" t="s">
        <v>7981</v>
      </c>
      <c r="C37" s="2" t="s">
        <v>7941</v>
      </c>
      <c r="D37" s="2">
        <v>22</v>
      </c>
      <c r="E37" s="2">
        <v>1</v>
      </c>
      <c r="F37" s="2">
        <v>22</v>
      </c>
    </row>
    <row r="38" spans="1:6" ht="15.75" x14ac:dyDescent="0.25">
      <c r="A38" s="2" t="s">
        <v>7982</v>
      </c>
      <c r="B38" s="2" t="s">
        <v>7983</v>
      </c>
      <c r="C38" s="2" t="s">
        <v>7941</v>
      </c>
      <c r="D38" s="2">
        <v>23</v>
      </c>
      <c r="E38" s="2">
        <v>1</v>
      </c>
      <c r="F38" s="2">
        <v>23</v>
      </c>
    </row>
    <row r="39" spans="1:6" ht="15.75" x14ac:dyDescent="0.25">
      <c r="A39" s="2" t="s">
        <v>7984</v>
      </c>
      <c r="B39" s="2" t="s">
        <v>7985</v>
      </c>
      <c r="C39" s="2" t="s">
        <v>7941</v>
      </c>
      <c r="D39" s="2">
        <v>43</v>
      </c>
      <c r="E39" s="2">
        <v>1</v>
      </c>
      <c r="F39" s="2">
        <v>43</v>
      </c>
    </row>
    <row r="40" spans="1:6" ht="15.75" x14ac:dyDescent="0.25">
      <c r="A40" s="2" t="s">
        <v>7986</v>
      </c>
      <c r="B40" s="2" t="s">
        <v>7987</v>
      </c>
      <c r="C40" s="2" t="s">
        <v>7941</v>
      </c>
      <c r="D40" s="2">
        <v>72</v>
      </c>
      <c r="E40" s="2">
        <v>1</v>
      </c>
      <c r="F40" s="2">
        <v>72</v>
      </c>
    </row>
    <row r="41" spans="1:6" ht="15.75" x14ac:dyDescent="0.25">
      <c r="A41" s="2" t="s">
        <v>7988</v>
      </c>
      <c r="B41" s="2" t="s">
        <v>7989</v>
      </c>
      <c r="C41" s="2" t="s">
        <v>7941</v>
      </c>
      <c r="D41" s="2">
        <v>72</v>
      </c>
      <c r="E41" s="2">
        <v>1</v>
      </c>
      <c r="F41" s="2">
        <v>72</v>
      </c>
    </row>
    <row r="42" spans="1:6" ht="15.75" x14ac:dyDescent="0.25">
      <c r="A42" s="2" t="s">
        <v>7990</v>
      </c>
      <c r="B42" s="2" t="s">
        <v>7991</v>
      </c>
      <c r="C42" s="2" t="s">
        <v>7941</v>
      </c>
      <c r="D42" s="2">
        <v>119</v>
      </c>
      <c r="E42" s="2">
        <v>1</v>
      </c>
      <c r="F42" s="2">
        <v>119</v>
      </c>
    </row>
    <row r="43" spans="1:6" ht="15.75" x14ac:dyDescent="0.25">
      <c r="A43" s="2" t="s">
        <v>7992</v>
      </c>
      <c r="B43" s="2" t="s">
        <v>7993</v>
      </c>
      <c r="C43" s="2" t="s">
        <v>7941</v>
      </c>
      <c r="D43" s="2">
        <v>119</v>
      </c>
      <c r="E43" s="2">
        <v>1</v>
      </c>
      <c r="F43" s="2">
        <v>119</v>
      </c>
    </row>
    <row r="44" spans="1:6" ht="15.75" x14ac:dyDescent="0.25">
      <c r="A44" s="2" t="s">
        <v>7994</v>
      </c>
      <c r="B44" s="2" t="s">
        <v>7995</v>
      </c>
      <c r="C44" s="2" t="s">
        <v>7996</v>
      </c>
      <c r="D44" s="2">
        <v>51</v>
      </c>
      <c r="E44" s="2">
        <v>1</v>
      </c>
      <c r="F44" s="2">
        <v>51</v>
      </c>
    </row>
    <row r="45" spans="1:6" ht="15.75" x14ac:dyDescent="0.25">
      <c r="A45" s="2" t="s">
        <v>7997</v>
      </c>
      <c r="B45" s="2" t="s">
        <v>7998</v>
      </c>
      <c r="C45" s="2" t="s">
        <v>7996</v>
      </c>
      <c r="D45" s="2">
        <v>70</v>
      </c>
      <c r="E45" s="2">
        <v>1</v>
      </c>
      <c r="F45" s="2">
        <v>70</v>
      </c>
    </row>
    <row r="46" spans="1:6" ht="15.75" x14ac:dyDescent="0.25">
      <c r="A46" s="2" t="s">
        <v>7999</v>
      </c>
      <c r="B46" s="2" t="s">
        <v>8000</v>
      </c>
      <c r="C46" s="2" t="s">
        <v>7996</v>
      </c>
      <c r="D46" s="2">
        <v>148</v>
      </c>
      <c r="E46" s="2">
        <v>1</v>
      </c>
      <c r="F46" s="2">
        <v>148</v>
      </c>
    </row>
    <row r="47" spans="1:6" ht="15.75" x14ac:dyDescent="0.25">
      <c r="A47" s="2" t="s">
        <v>8001</v>
      </c>
      <c r="B47" s="2" t="s">
        <v>8002</v>
      </c>
      <c r="C47" s="2" t="s">
        <v>7996</v>
      </c>
      <c r="D47" s="2">
        <v>37</v>
      </c>
      <c r="E47" s="2">
        <v>1</v>
      </c>
      <c r="F47" s="2">
        <v>37</v>
      </c>
    </row>
    <row r="48" spans="1:6" ht="15.75" x14ac:dyDescent="0.25">
      <c r="A48" s="2" t="s">
        <v>8003</v>
      </c>
      <c r="B48" s="2" t="s">
        <v>8004</v>
      </c>
      <c r="C48" s="2" t="s">
        <v>7996</v>
      </c>
      <c r="D48" s="2">
        <v>72</v>
      </c>
      <c r="E48" s="2">
        <v>1</v>
      </c>
      <c r="F48" s="2">
        <v>72</v>
      </c>
    </row>
    <row r="49" spans="1:6" ht="15.75" x14ac:dyDescent="0.25">
      <c r="A49" s="2" t="s">
        <v>8005</v>
      </c>
      <c r="B49" s="2" t="s">
        <v>8006</v>
      </c>
      <c r="C49" s="2" t="s">
        <v>7996</v>
      </c>
      <c r="D49" s="2">
        <v>22</v>
      </c>
      <c r="E49" s="2">
        <v>1</v>
      </c>
      <c r="F49" s="2">
        <v>22</v>
      </c>
    </row>
    <row r="50" spans="1:6" ht="15.75" x14ac:dyDescent="0.25">
      <c r="A50" s="2" t="s">
        <v>8007</v>
      </c>
      <c r="B50" s="2" t="s">
        <v>8008</v>
      </c>
      <c r="C50" s="2" t="s">
        <v>7996</v>
      </c>
      <c r="D50" s="2">
        <v>34</v>
      </c>
      <c r="E50" s="2">
        <v>1</v>
      </c>
      <c r="F50" s="2">
        <v>34</v>
      </c>
    </row>
    <row r="51" spans="1:6" ht="15.75" x14ac:dyDescent="0.25">
      <c r="A51" s="2" t="s">
        <v>8009</v>
      </c>
      <c r="B51" s="2" t="s">
        <v>8010</v>
      </c>
      <c r="C51" s="2" t="s">
        <v>7996</v>
      </c>
      <c r="D51" s="2">
        <v>54</v>
      </c>
      <c r="E51" s="2">
        <v>1</v>
      </c>
      <c r="F51" s="2">
        <v>54</v>
      </c>
    </row>
    <row r="52" spans="1:6" ht="15.75" x14ac:dyDescent="0.25">
      <c r="A52" s="2" t="s">
        <v>8011</v>
      </c>
      <c r="B52" s="2" t="s">
        <v>8012</v>
      </c>
      <c r="C52" s="2" t="s">
        <v>8013</v>
      </c>
      <c r="D52" s="2">
        <v>1</v>
      </c>
      <c r="E52" s="2">
        <v>1</v>
      </c>
      <c r="F52" s="2">
        <v>1</v>
      </c>
    </row>
    <row r="53" spans="1:6" ht="15.75" x14ac:dyDescent="0.25">
      <c r="A53" s="2" t="s">
        <v>8014</v>
      </c>
      <c r="B53" s="2" t="s">
        <v>8015</v>
      </c>
      <c r="C53" s="2" t="s">
        <v>8013</v>
      </c>
      <c r="D53" s="2">
        <v>22</v>
      </c>
      <c r="E53" s="2">
        <v>1</v>
      </c>
      <c r="F53" s="2">
        <v>22</v>
      </c>
    </row>
    <row r="54" spans="1:6" ht="15.75" x14ac:dyDescent="0.25">
      <c r="A54" s="2" t="s">
        <v>8016</v>
      </c>
      <c r="B54" s="2" t="s">
        <v>8017</v>
      </c>
      <c r="C54" s="2" t="s">
        <v>8013</v>
      </c>
      <c r="D54" s="2">
        <v>41</v>
      </c>
      <c r="E54" s="2">
        <v>1</v>
      </c>
      <c r="F54" s="2">
        <v>41</v>
      </c>
    </row>
    <row r="55" spans="1:6" ht="15.75" x14ac:dyDescent="0.25">
      <c r="A55" s="2" t="s">
        <v>8018</v>
      </c>
      <c r="B55" s="2" t="s">
        <v>8019</v>
      </c>
      <c r="C55" s="2" t="s">
        <v>8013</v>
      </c>
      <c r="D55" s="2">
        <v>47</v>
      </c>
      <c r="E55" s="2">
        <v>1</v>
      </c>
      <c r="F55" s="2">
        <v>47</v>
      </c>
    </row>
    <row r="56" spans="1:6" ht="15.75" x14ac:dyDescent="0.25">
      <c r="A56" s="2" t="s">
        <v>8020</v>
      </c>
      <c r="B56" s="2" t="s">
        <v>8021</v>
      </c>
      <c r="C56" s="2" t="s">
        <v>8013</v>
      </c>
      <c r="D56" s="2">
        <v>64</v>
      </c>
      <c r="E56" s="2">
        <v>1</v>
      </c>
      <c r="F56" s="2">
        <v>64</v>
      </c>
    </row>
    <row r="57" spans="1:6" ht="15.75" x14ac:dyDescent="0.25">
      <c r="A57" s="2" t="s">
        <v>8022</v>
      </c>
      <c r="B57" s="2" t="s">
        <v>8023</v>
      </c>
      <c r="C57" s="2" t="s">
        <v>8013</v>
      </c>
      <c r="D57" s="2">
        <v>92</v>
      </c>
      <c r="E57" s="2">
        <v>1</v>
      </c>
      <c r="F57" s="2">
        <v>92</v>
      </c>
    </row>
    <row r="58" spans="1:6" ht="15.75" x14ac:dyDescent="0.25">
      <c r="A58" s="2" t="s">
        <v>8024</v>
      </c>
      <c r="B58" s="2" t="s">
        <v>8025</v>
      </c>
      <c r="C58" s="2" t="s">
        <v>8013</v>
      </c>
      <c r="D58" s="2">
        <v>41</v>
      </c>
      <c r="E58" s="2">
        <v>1</v>
      </c>
      <c r="F58" s="2">
        <v>41</v>
      </c>
    </row>
    <row r="59" spans="1:6" ht="15.75" x14ac:dyDescent="0.25">
      <c r="A59" s="2" t="s">
        <v>8026</v>
      </c>
      <c r="B59" s="2" t="s">
        <v>8027</v>
      </c>
      <c r="C59" s="2" t="s">
        <v>8013</v>
      </c>
      <c r="D59" s="2">
        <v>63</v>
      </c>
      <c r="E59" s="2">
        <v>1</v>
      </c>
      <c r="F59" s="2">
        <v>63</v>
      </c>
    </row>
    <row r="60" spans="1:6" ht="15.75" x14ac:dyDescent="0.25">
      <c r="A60" s="2" t="s">
        <v>8028</v>
      </c>
      <c r="B60" s="2" t="s">
        <v>8029</v>
      </c>
      <c r="C60" s="2" t="s">
        <v>8013</v>
      </c>
      <c r="D60" s="2">
        <v>1</v>
      </c>
      <c r="E60" s="2">
        <v>1</v>
      </c>
      <c r="F60" s="2">
        <v>1</v>
      </c>
    </row>
    <row r="61" spans="1:6" ht="15.75" x14ac:dyDescent="0.25">
      <c r="A61" s="2" t="s">
        <v>8030</v>
      </c>
      <c r="B61" s="2" t="s">
        <v>8031</v>
      </c>
      <c r="C61" s="2" t="s">
        <v>8013</v>
      </c>
      <c r="D61" s="2">
        <v>12</v>
      </c>
      <c r="E61" s="2">
        <v>1</v>
      </c>
      <c r="F61" s="2">
        <v>12</v>
      </c>
    </row>
    <row r="62" spans="1:6" ht="15.75" x14ac:dyDescent="0.25">
      <c r="A62" s="2" t="s">
        <v>8032</v>
      </c>
      <c r="B62" s="2" t="s">
        <v>8033</v>
      </c>
      <c r="C62" s="2" t="s">
        <v>8013</v>
      </c>
      <c r="D62" s="2">
        <v>17</v>
      </c>
      <c r="E62" s="2">
        <v>1</v>
      </c>
      <c r="F62" s="2">
        <v>17</v>
      </c>
    </row>
    <row r="63" spans="1:6" ht="15.75" x14ac:dyDescent="0.25">
      <c r="A63" s="2" t="s">
        <v>8034</v>
      </c>
      <c r="B63" s="2" t="s">
        <v>8035</v>
      </c>
      <c r="C63" s="2" t="s">
        <v>8013</v>
      </c>
      <c r="D63" s="2">
        <v>24</v>
      </c>
      <c r="E63" s="2">
        <v>1</v>
      </c>
      <c r="F63" s="2">
        <v>24</v>
      </c>
    </row>
    <row r="64" spans="1:6" ht="15.75" x14ac:dyDescent="0.25">
      <c r="A64" s="2" t="s">
        <v>8036</v>
      </c>
      <c r="B64" s="2" t="s">
        <v>8037</v>
      </c>
      <c r="C64" s="2" t="s">
        <v>8013</v>
      </c>
      <c r="D64" s="2">
        <v>47</v>
      </c>
      <c r="E64" s="2">
        <v>1</v>
      </c>
      <c r="F64" s="2">
        <v>47</v>
      </c>
    </row>
    <row r="65" spans="1:6" ht="15.75" x14ac:dyDescent="0.25">
      <c r="A65" s="2" t="s">
        <v>8038</v>
      </c>
      <c r="B65" s="2" t="s">
        <v>8039</v>
      </c>
      <c r="C65" s="2" t="s">
        <v>8013</v>
      </c>
      <c r="D65" s="2">
        <v>63</v>
      </c>
      <c r="E65" s="2">
        <v>1</v>
      </c>
      <c r="F65" s="2">
        <v>63</v>
      </c>
    </row>
    <row r="66" spans="1:6" ht="15.75" x14ac:dyDescent="0.25">
      <c r="A66" s="2" t="s">
        <v>8040</v>
      </c>
      <c r="B66" s="2" t="s">
        <v>8041</v>
      </c>
      <c r="C66" s="2" t="s">
        <v>8013</v>
      </c>
      <c r="D66" s="2">
        <v>7</v>
      </c>
      <c r="E66" s="2">
        <v>1</v>
      </c>
      <c r="F66" s="2">
        <v>7</v>
      </c>
    </row>
    <row r="67" spans="1:6" ht="15.75" x14ac:dyDescent="0.25">
      <c r="A67" s="2" t="s">
        <v>8042</v>
      </c>
      <c r="B67" s="2" t="s">
        <v>8043</v>
      </c>
      <c r="C67" s="2" t="s">
        <v>8013</v>
      </c>
      <c r="D67" s="2">
        <v>20</v>
      </c>
      <c r="E67" s="2">
        <v>1</v>
      </c>
      <c r="F67" s="2">
        <v>20</v>
      </c>
    </row>
    <row r="68" spans="1:6" ht="15.75" x14ac:dyDescent="0.25">
      <c r="A68" s="2" t="s">
        <v>9408</v>
      </c>
      <c r="B68" s="2" t="s">
        <v>8044</v>
      </c>
      <c r="C68" s="2" t="s">
        <v>8013</v>
      </c>
      <c r="D68" s="2">
        <v>25</v>
      </c>
      <c r="E68" s="2">
        <v>1</v>
      </c>
      <c r="F68" s="2">
        <v>25</v>
      </c>
    </row>
    <row r="69" spans="1:6" ht="15.75" x14ac:dyDescent="0.25">
      <c r="A69" s="2" t="s">
        <v>8045</v>
      </c>
      <c r="B69" s="2" t="s">
        <v>8046</v>
      </c>
      <c r="C69" s="2" t="s">
        <v>8013</v>
      </c>
      <c r="D69" s="2">
        <v>46</v>
      </c>
      <c r="E69" s="2">
        <v>1</v>
      </c>
      <c r="F69" s="2">
        <v>46</v>
      </c>
    </row>
    <row r="70" spans="1:6" ht="15.75" x14ac:dyDescent="0.25">
      <c r="A70" s="2" t="s">
        <v>8047</v>
      </c>
      <c r="B70" s="2" t="s">
        <v>8048</v>
      </c>
      <c r="C70" s="2" t="s">
        <v>8013</v>
      </c>
      <c r="D70" s="2">
        <v>72</v>
      </c>
      <c r="E70" s="2">
        <v>1</v>
      </c>
      <c r="F70" s="2">
        <v>72</v>
      </c>
    </row>
    <row r="71" spans="1:6" ht="15.75" x14ac:dyDescent="0.25">
      <c r="A71" s="2" t="s">
        <v>9416</v>
      </c>
      <c r="B71" s="2" t="s">
        <v>8049</v>
      </c>
      <c r="C71" s="2" t="s">
        <v>8013</v>
      </c>
      <c r="D71" s="2">
        <v>2</v>
      </c>
      <c r="E71" s="2">
        <v>1</v>
      </c>
      <c r="F71" s="2">
        <v>2</v>
      </c>
    </row>
    <row r="72" spans="1:6" ht="15.75" x14ac:dyDescent="0.25">
      <c r="A72" s="2" t="s">
        <v>8050</v>
      </c>
      <c r="B72" s="2" t="s">
        <v>8051</v>
      </c>
      <c r="C72" s="2" t="s">
        <v>8013</v>
      </c>
      <c r="D72" s="2">
        <v>11</v>
      </c>
      <c r="E72" s="2">
        <v>1</v>
      </c>
      <c r="F72" s="2">
        <v>11</v>
      </c>
    </row>
    <row r="73" spans="1:6" ht="15.75" x14ac:dyDescent="0.25">
      <c r="A73" s="2" t="s">
        <v>8052</v>
      </c>
      <c r="B73" s="2" t="s">
        <v>8053</v>
      </c>
      <c r="C73" s="2" t="s">
        <v>8013</v>
      </c>
      <c r="D73" s="2">
        <v>15</v>
      </c>
      <c r="E73" s="2">
        <v>1</v>
      </c>
      <c r="F73" s="2">
        <v>15</v>
      </c>
    </row>
    <row r="74" spans="1:6" ht="15.75" x14ac:dyDescent="0.25">
      <c r="A74" s="2" t="s">
        <v>8054</v>
      </c>
      <c r="B74" s="2" t="s">
        <v>8055</v>
      </c>
      <c r="C74" s="2" t="s">
        <v>8013</v>
      </c>
      <c r="D74" s="2">
        <v>72</v>
      </c>
      <c r="E74" s="2">
        <v>1</v>
      </c>
      <c r="F74" s="2">
        <v>72</v>
      </c>
    </row>
    <row r="75" spans="1:6" ht="15.75" x14ac:dyDescent="0.25">
      <c r="A75" s="2" t="s">
        <v>8056</v>
      </c>
      <c r="B75" s="2" t="s">
        <v>8057</v>
      </c>
      <c r="C75" s="2" t="s">
        <v>8058</v>
      </c>
      <c r="D75" s="2">
        <v>120</v>
      </c>
      <c r="E75" s="2">
        <v>1</v>
      </c>
      <c r="F75" s="2">
        <v>120</v>
      </c>
    </row>
    <row r="76" spans="1:6" ht="15.75" x14ac:dyDescent="0.25">
      <c r="A76" s="2" t="s">
        <v>8056</v>
      </c>
      <c r="B76" s="2" t="s">
        <v>8059</v>
      </c>
      <c r="C76" s="2" t="s">
        <v>8058</v>
      </c>
      <c r="D76" s="2">
        <v>21</v>
      </c>
      <c r="E76" s="2">
        <v>1</v>
      </c>
      <c r="F76" s="2">
        <v>21</v>
      </c>
    </row>
    <row r="77" spans="1:6" ht="15.75" x14ac:dyDescent="0.25">
      <c r="A77" s="2" t="s">
        <v>8060</v>
      </c>
      <c r="B77" s="2" t="s">
        <v>8061</v>
      </c>
      <c r="C77" s="2" t="s">
        <v>8058</v>
      </c>
      <c r="D77" s="2">
        <v>131</v>
      </c>
      <c r="E77" s="2">
        <v>1</v>
      </c>
      <c r="F77" s="2">
        <v>131</v>
      </c>
    </row>
    <row r="78" spans="1:6" ht="15.75" x14ac:dyDescent="0.25">
      <c r="A78" s="2" t="s">
        <v>8062</v>
      </c>
      <c r="B78" s="2" t="s">
        <v>8063</v>
      </c>
      <c r="C78" s="2" t="s">
        <v>8058</v>
      </c>
      <c r="D78" s="2">
        <v>250</v>
      </c>
      <c r="E78" s="2">
        <v>1</v>
      </c>
      <c r="F78" s="2">
        <v>250</v>
      </c>
    </row>
    <row r="79" spans="1:6" ht="15.75" x14ac:dyDescent="0.25">
      <c r="A79" s="2" t="s">
        <v>8064</v>
      </c>
      <c r="B79" s="2" t="s">
        <v>8065</v>
      </c>
      <c r="C79" s="2" t="s">
        <v>8058</v>
      </c>
      <c r="D79" s="2">
        <v>165</v>
      </c>
      <c r="E79" s="2">
        <v>1</v>
      </c>
      <c r="F79" s="2">
        <v>165</v>
      </c>
    </row>
    <row r="80" spans="1:6" ht="15.75" x14ac:dyDescent="0.25">
      <c r="A80" s="2" t="s">
        <v>8066</v>
      </c>
      <c r="B80" s="2" t="s">
        <v>8067</v>
      </c>
      <c r="C80" s="2" t="s">
        <v>8058</v>
      </c>
      <c r="D80" s="2">
        <v>96</v>
      </c>
      <c r="E80" s="2">
        <v>1</v>
      </c>
      <c r="F80" s="2">
        <v>96</v>
      </c>
    </row>
    <row r="81" spans="1:6" ht="15.75" x14ac:dyDescent="0.25">
      <c r="A81" s="2" t="s">
        <v>8068</v>
      </c>
      <c r="B81" s="2" t="s">
        <v>8069</v>
      </c>
      <c r="C81" s="2" t="s">
        <v>8058</v>
      </c>
      <c r="D81" s="2">
        <v>75</v>
      </c>
      <c r="E81" s="2">
        <v>1</v>
      </c>
      <c r="F81" s="2">
        <v>75</v>
      </c>
    </row>
    <row r="82" spans="1:6" ht="15.75" x14ac:dyDescent="0.25">
      <c r="A82" s="2" t="s">
        <v>8070</v>
      </c>
      <c r="B82" s="2" t="s">
        <v>8071</v>
      </c>
      <c r="C82" s="2" t="s">
        <v>8058</v>
      </c>
      <c r="D82" s="2">
        <v>106</v>
      </c>
      <c r="E82" s="2">
        <v>1</v>
      </c>
      <c r="F82" s="2">
        <v>106</v>
      </c>
    </row>
    <row r="83" spans="1:6" ht="15.75" x14ac:dyDescent="0.25">
      <c r="A83" s="2" t="s">
        <v>8072</v>
      </c>
      <c r="B83" s="2" t="s">
        <v>8073</v>
      </c>
      <c r="C83" s="2" t="s">
        <v>8058</v>
      </c>
      <c r="D83" s="2">
        <v>59</v>
      </c>
      <c r="E83" s="2">
        <v>1</v>
      </c>
      <c r="F83" s="2">
        <v>59</v>
      </c>
    </row>
    <row r="84" spans="1:6" ht="15.75" x14ac:dyDescent="0.25">
      <c r="A84" s="2" t="s">
        <v>8074</v>
      </c>
      <c r="B84" s="2" t="s">
        <v>8075</v>
      </c>
      <c r="C84" s="2" t="s">
        <v>8076</v>
      </c>
      <c r="D84" s="2">
        <v>7</v>
      </c>
      <c r="E84" s="2">
        <v>1</v>
      </c>
      <c r="F84" s="2">
        <v>7</v>
      </c>
    </row>
    <row r="85" spans="1:6" ht="15.75" x14ac:dyDescent="0.25">
      <c r="A85" s="2" t="s">
        <v>8077</v>
      </c>
      <c r="B85" s="2" t="s">
        <v>8078</v>
      </c>
      <c r="C85" s="2" t="s">
        <v>8076</v>
      </c>
      <c r="D85" s="2">
        <v>41</v>
      </c>
      <c r="E85" s="2">
        <v>1</v>
      </c>
      <c r="F85" s="2">
        <v>41</v>
      </c>
    </row>
    <row r="86" spans="1:6" ht="15.75" x14ac:dyDescent="0.25">
      <c r="A86" s="2" t="s">
        <v>8079</v>
      </c>
      <c r="B86" s="2" t="s">
        <v>8080</v>
      </c>
      <c r="C86" s="2" t="s">
        <v>8076</v>
      </c>
      <c r="D86" s="2">
        <v>9</v>
      </c>
      <c r="E86" s="2">
        <v>1</v>
      </c>
      <c r="F86" s="2">
        <v>9</v>
      </c>
    </row>
    <row r="87" spans="1:6" ht="15.75" x14ac:dyDescent="0.25">
      <c r="A87" s="2" t="s">
        <v>8081</v>
      </c>
      <c r="B87" s="2" t="s">
        <v>8082</v>
      </c>
      <c r="C87" s="2" t="s">
        <v>8076</v>
      </c>
      <c r="D87" s="2">
        <v>24</v>
      </c>
      <c r="E87" s="2">
        <v>1</v>
      </c>
      <c r="F87" s="2">
        <v>24</v>
      </c>
    </row>
    <row r="88" spans="1:6" ht="15.75" x14ac:dyDescent="0.25">
      <c r="A88" s="2" t="s">
        <v>8083</v>
      </c>
      <c r="B88" s="2" t="s">
        <v>8084</v>
      </c>
      <c r="C88" s="2" t="s">
        <v>8076</v>
      </c>
      <c r="D88" s="2">
        <v>22</v>
      </c>
      <c r="E88" s="2">
        <v>1</v>
      </c>
      <c r="F88" s="2">
        <v>22</v>
      </c>
    </row>
    <row r="89" spans="1:6" ht="15.75" x14ac:dyDescent="0.25">
      <c r="A89" s="2" t="s">
        <v>8085</v>
      </c>
      <c r="B89" s="2" t="s">
        <v>8086</v>
      </c>
      <c r="C89" s="2" t="s">
        <v>8076</v>
      </c>
      <c r="D89" s="2">
        <v>43</v>
      </c>
      <c r="E89" s="2">
        <v>1</v>
      </c>
      <c r="F89" s="2">
        <v>43</v>
      </c>
    </row>
    <row r="90" spans="1:6" ht="15.75" x14ac:dyDescent="0.25">
      <c r="A90" s="2" t="s">
        <v>8087</v>
      </c>
      <c r="B90" s="2" t="s">
        <v>8088</v>
      </c>
      <c r="C90" s="2" t="s">
        <v>8076</v>
      </c>
      <c r="D90" s="2">
        <v>12</v>
      </c>
      <c r="E90" s="2">
        <v>1</v>
      </c>
      <c r="F90" s="2">
        <v>12</v>
      </c>
    </row>
    <row r="91" spans="1:6" ht="15.75" x14ac:dyDescent="0.25">
      <c r="A91" s="2" t="s">
        <v>9466</v>
      </c>
      <c r="B91" s="2" t="s">
        <v>8089</v>
      </c>
      <c r="C91" s="2" t="s">
        <v>8076</v>
      </c>
      <c r="D91" s="2">
        <v>24</v>
      </c>
      <c r="E91" s="2">
        <v>1</v>
      </c>
      <c r="F91" s="2">
        <v>24</v>
      </c>
    </row>
    <row r="92" spans="1:6" ht="15.75" x14ac:dyDescent="0.25">
      <c r="A92" s="2" t="s">
        <v>8090</v>
      </c>
      <c r="B92" s="2" t="s">
        <v>8091</v>
      </c>
      <c r="C92" s="2" t="s">
        <v>8076</v>
      </c>
      <c r="D92" s="2">
        <v>6</v>
      </c>
      <c r="E92" s="2">
        <v>1</v>
      </c>
      <c r="F92" s="2">
        <v>6</v>
      </c>
    </row>
    <row r="93" spans="1:6" ht="15.75" x14ac:dyDescent="0.25">
      <c r="A93" s="2" t="s">
        <v>8092</v>
      </c>
      <c r="B93" s="2" t="s">
        <v>8093</v>
      </c>
      <c r="C93" s="2" t="s">
        <v>8076</v>
      </c>
      <c r="D93" s="2">
        <v>24</v>
      </c>
      <c r="E93" s="2">
        <v>1</v>
      </c>
      <c r="F93" s="2">
        <v>24</v>
      </c>
    </row>
    <row r="94" spans="1:6" ht="15.75" x14ac:dyDescent="0.25">
      <c r="A94" s="2" t="s">
        <v>9684</v>
      </c>
      <c r="B94" s="2" t="s">
        <v>8094</v>
      </c>
      <c r="C94" s="2" t="s">
        <v>8076</v>
      </c>
      <c r="D94" s="2">
        <v>24</v>
      </c>
      <c r="E94" s="2">
        <v>1</v>
      </c>
      <c r="F94" s="2">
        <v>24</v>
      </c>
    </row>
    <row r="95" spans="1:6" ht="15.75" x14ac:dyDescent="0.25">
      <c r="A95" s="2" t="s">
        <v>8095</v>
      </c>
      <c r="B95" s="2" t="s">
        <v>8096</v>
      </c>
      <c r="C95" s="2" t="s">
        <v>8076</v>
      </c>
      <c r="D95" s="2">
        <v>24</v>
      </c>
      <c r="E95" s="2">
        <v>1</v>
      </c>
      <c r="F95" s="2">
        <v>24</v>
      </c>
    </row>
    <row r="96" spans="1:6" ht="15.75" x14ac:dyDescent="0.25">
      <c r="A96" s="2" t="s">
        <v>8097</v>
      </c>
      <c r="B96" s="2" t="s">
        <v>8098</v>
      </c>
      <c r="C96" s="2" t="s">
        <v>8076</v>
      </c>
      <c r="D96" s="2">
        <v>24</v>
      </c>
      <c r="E96" s="2">
        <v>1</v>
      </c>
      <c r="F96" s="2">
        <v>24</v>
      </c>
    </row>
    <row r="97" spans="1:6" ht="15.75" x14ac:dyDescent="0.25">
      <c r="A97" s="2" t="s">
        <v>8099</v>
      </c>
      <c r="B97" s="2" t="s">
        <v>8100</v>
      </c>
      <c r="C97" s="2" t="s">
        <v>8076</v>
      </c>
      <c r="D97" s="2">
        <v>119</v>
      </c>
      <c r="E97" s="2">
        <v>1</v>
      </c>
      <c r="F97" s="2">
        <v>119</v>
      </c>
    </row>
    <row r="98" spans="1:6" ht="15.75" x14ac:dyDescent="0.25">
      <c r="A98" s="2" t="s">
        <v>8101</v>
      </c>
      <c r="B98" s="2" t="s">
        <v>8102</v>
      </c>
      <c r="C98" s="2" t="s">
        <v>8076</v>
      </c>
      <c r="D98" s="2">
        <v>180</v>
      </c>
      <c r="E98" s="2">
        <v>1</v>
      </c>
      <c r="F98" s="2">
        <v>180</v>
      </c>
    </row>
    <row r="99" spans="1:6" ht="15.75" x14ac:dyDescent="0.25">
      <c r="A99" s="2" t="s">
        <v>8103</v>
      </c>
      <c r="B99" s="2" t="s">
        <v>8104</v>
      </c>
      <c r="C99" s="2" t="s">
        <v>8076</v>
      </c>
      <c r="D99" s="2">
        <v>24</v>
      </c>
      <c r="E99" s="2">
        <v>1</v>
      </c>
      <c r="F99" s="2">
        <v>24</v>
      </c>
    </row>
    <row r="100" spans="1:6" ht="15.75" x14ac:dyDescent="0.25">
      <c r="A100" s="2" t="s">
        <v>8105</v>
      </c>
      <c r="B100" s="2" t="s">
        <v>8106</v>
      </c>
      <c r="C100" s="2" t="s">
        <v>8076</v>
      </c>
      <c r="D100" s="2">
        <v>23</v>
      </c>
      <c r="E100" s="2">
        <v>1</v>
      </c>
      <c r="F100" s="2">
        <v>23</v>
      </c>
    </row>
    <row r="101" spans="1:6" ht="15.75" x14ac:dyDescent="0.25">
      <c r="A101" s="2" t="s">
        <v>8107</v>
      </c>
      <c r="B101" s="2" t="s">
        <v>8108</v>
      </c>
      <c r="C101" s="2" t="s">
        <v>8076</v>
      </c>
      <c r="D101" s="2">
        <v>37</v>
      </c>
      <c r="E101" s="2">
        <v>1</v>
      </c>
      <c r="F101" s="2">
        <v>37</v>
      </c>
    </row>
    <row r="102" spans="1:6" ht="15.75" x14ac:dyDescent="0.25">
      <c r="A102" s="2" t="s">
        <v>8109</v>
      </c>
      <c r="B102" s="2" t="s">
        <v>8110</v>
      </c>
      <c r="C102" s="2" t="s">
        <v>8076</v>
      </c>
      <c r="D102" s="2">
        <v>20</v>
      </c>
      <c r="E102" s="2">
        <v>1</v>
      </c>
      <c r="F102" s="2">
        <v>20</v>
      </c>
    </row>
    <row r="103" spans="1:6" ht="15.75" x14ac:dyDescent="0.25">
      <c r="A103" s="2" t="s">
        <v>8111</v>
      </c>
      <c r="B103" s="2" t="s">
        <v>8112</v>
      </c>
      <c r="C103" s="2" t="s">
        <v>8076</v>
      </c>
      <c r="D103" s="2">
        <v>23</v>
      </c>
      <c r="E103" s="2">
        <v>1</v>
      </c>
      <c r="F103" s="2">
        <v>23</v>
      </c>
    </row>
    <row r="104" spans="1:6" ht="15.75" x14ac:dyDescent="0.25">
      <c r="A104" s="2" t="s">
        <v>8113</v>
      </c>
      <c r="B104" s="2" t="s">
        <v>8114</v>
      </c>
      <c r="C104" s="2" t="s">
        <v>8115</v>
      </c>
      <c r="D104" s="2">
        <v>191</v>
      </c>
      <c r="E104" s="2">
        <v>1</v>
      </c>
      <c r="F104" s="2">
        <v>191</v>
      </c>
    </row>
    <row r="105" spans="1:6" ht="15.75" x14ac:dyDescent="0.25">
      <c r="A105" s="2" t="s">
        <v>8116</v>
      </c>
      <c r="B105" s="2" t="s">
        <v>8117</v>
      </c>
      <c r="C105" s="2" t="s">
        <v>8115</v>
      </c>
      <c r="D105" s="2">
        <v>24</v>
      </c>
      <c r="E105" s="2">
        <v>1</v>
      </c>
      <c r="F105" s="2">
        <v>24</v>
      </c>
    </row>
    <row r="106" spans="1:6" ht="15.75" x14ac:dyDescent="0.25">
      <c r="A106" s="2" t="s">
        <v>8118</v>
      </c>
      <c r="B106" s="2" t="s">
        <v>8119</v>
      </c>
      <c r="C106" s="2" t="s">
        <v>8115</v>
      </c>
      <c r="D106" s="2">
        <v>69</v>
      </c>
      <c r="E106" s="2">
        <v>1</v>
      </c>
      <c r="F106" s="2">
        <v>69</v>
      </c>
    </row>
    <row r="107" spans="1:6" ht="15.75" x14ac:dyDescent="0.25">
      <c r="A107" s="2" t="s">
        <v>8120</v>
      </c>
      <c r="B107" s="2" t="s">
        <v>8121</v>
      </c>
      <c r="C107" s="2" t="s">
        <v>8115</v>
      </c>
      <c r="D107" s="2">
        <v>14</v>
      </c>
      <c r="E107" s="2">
        <v>1</v>
      </c>
      <c r="F107" s="2">
        <v>14</v>
      </c>
    </row>
    <row r="108" spans="1:6" ht="15.75" x14ac:dyDescent="0.25">
      <c r="A108" s="2" t="s">
        <v>8122</v>
      </c>
      <c r="B108" s="2" t="s">
        <v>8123</v>
      </c>
      <c r="C108" s="2" t="s">
        <v>8115</v>
      </c>
      <c r="D108" s="2">
        <v>1</v>
      </c>
      <c r="E108" s="2">
        <v>1</v>
      </c>
      <c r="F108" s="2">
        <v>1</v>
      </c>
    </row>
    <row r="109" spans="1:6" ht="15.75" x14ac:dyDescent="0.25">
      <c r="A109" s="2" t="s">
        <v>8124</v>
      </c>
      <c r="B109" s="2" t="s">
        <v>8125</v>
      </c>
      <c r="C109" s="2" t="s">
        <v>8115</v>
      </c>
      <c r="D109" s="2">
        <v>24</v>
      </c>
      <c r="E109" s="2">
        <v>1</v>
      </c>
      <c r="F109" s="2">
        <v>24</v>
      </c>
    </row>
    <row r="110" spans="1:6" ht="15.75" x14ac:dyDescent="0.25">
      <c r="A110" s="2" t="s">
        <v>8126</v>
      </c>
      <c r="B110" s="2" t="s">
        <v>8127</v>
      </c>
      <c r="C110" s="2" t="s">
        <v>8115</v>
      </c>
      <c r="D110" s="2">
        <v>71</v>
      </c>
      <c r="E110" s="2">
        <v>1</v>
      </c>
      <c r="F110" s="2">
        <v>71</v>
      </c>
    </row>
    <row r="111" spans="1:6" ht="15.75" x14ac:dyDescent="0.25">
      <c r="A111" s="2" t="s">
        <v>8128</v>
      </c>
      <c r="B111" s="2" t="s">
        <v>8129</v>
      </c>
      <c r="C111" s="2" t="s">
        <v>8115</v>
      </c>
      <c r="D111" s="2">
        <v>24</v>
      </c>
      <c r="E111" s="2">
        <v>1</v>
      </c>
      <c r="F111" s="2">
        <v>24</v>
      </c>
    </row>
    <row r="112" spans="1:6" ht="15.75" x14ac:dyDescent="0.25">
      <c r="A112" s="2" t="s">
        <v>8130</v>
      </c>
      <c r="B112" s="2" t="s">
        <v>8131</v>
      </c>
      <c r="C112" s="2" t="s">
        <v>8115</v>
      </c>
      <c r="D112" s="2">
        <v>24</v>
      </c>
      <c r="E112" s="2">
        <v>1</v>
      </c>
      <c r="F112" s="2">
        <v>24</v>
      </c>
    </row>
    <row r="113" spans="1:6" ht="15.75" x14ac:dyDescent="0.25">
      <c r="A113" s="2" t="s">
        <v>8132</v>
      </c>
      <c r="B113" s="2" t="s">
        <v>8133</v>
      </c>
      <c r="C113" s="2" t="s">
        <v>8115</v>
      </c>
      <c r="D113" s="2">
        <v>23</v>
      </c>
      <c r="E113" s="2">
        <v>1</v>
      </c>
      <c r="F113" s="2">
        <v>23</v>
      </c>
    </row>
    <row r="114" spans="1:6" ht="15.75" x14ac:dyDescent="0.25">
      <c r="A114" s="2" t="s">
        <v>10328</v>
      </c>
      <c r="B114" s="2" t="s">
        <v>8134</v>
      </c>
      <c r="C114" s="2" t="s">
        <v>8115</v>
      </c>
      <c r="D114" s="2">
        <v>70</v>
      </c>
      <c r="E114" s="2">
        <v>1</v>
      </c>
      <c r="F114" s="2">
        <v>70</v>
      </c>
    </row>
    <row r="115" spans="1:6" ht="15.75" x14ac:dyDescent="0.25">
      <c r="A115" s="2" t="s">
        <v>8135</v>
      </c>
      <c r="B115" s="2" t="s">
        <v>8136</v>
      </c>
      <c r="C115" s="2" t="s">
        <v>8115</v>
      </c>
      <c r="D115" s="2">
        <v>7</v>
      </c>
      <c r="E115" s="2">
        <v>1</v>
      </c>
      <c r="F115" s="2">
        <v>7</v>
      </c>
    </row>
    <row r="116" spans="1:6" ht="15.75" x14ac:dyDescent="0.25">
      <c r="A116" s="2" t="s">
        <v>8137</v>
      </c>
      <c r="B116" s="2" t="s">
        <v>8138</v>
      </c>
      <c r="C116" s="2" t="s">
        <v>8115</v>
      </c>
      <c r="D116" s="2">
        <v>9</v>
      </c>
      <c r="E116" s="2">
        <v>1</v>
      </c>
      <c r="F116" s="2">
        <v>9</v>
      </c>
    </row>
    <row r="117" spans="1:6" ht="15.75" x14ac:dyDescent="0.25">
      <c r="A117" s="2" t="s">
        <v>8139</v>
      </c>
      <c r="B117" s="2" t="s">
        <v>8140</v>
      </c>
      <c r="C117" s="2" t="s">
        <v>8115</v>
      </c>
      <c r="D117" s="2">
        <v>13</v>
      </c>
      <c r="E117" s="2">
        <v>1</v>
      </c>
      <c r="F117" s="2">
        <v>13</v>
      </c>
    </row>
    <row r="118" spans="1:6" ht="15.75" x14ac:dyDescent="0.25">
      <c r="A118" s="2" t="s">
        <v>8141</v>
      </c>
      <c r="B118" s="2" t="s">
        <v>8142</v>
      </c>
      <c r="C118" s="2" t="s">
        <v>8115</v>
      </c>
      <c r="D118" s="2">
        <v>74</v>
      </c>
      <c r="E118" s="2">
        <v>1</v>
      </c>
      <c r="F118" s="2">
        <v>74</v>
      </c>
    </row>
    <row r="119" spans="1:6" ht="15.75" x14ac:dyDescent="0.25">
      <c r="A119" s="2" t="s">
        <v>10336</v>
      </c>
      <c r="B119" s="2" t="s">
        <v>8143</v>
      </c>
      <c r="C119" s="2" t="s">
        <v>8115</v>
      </c>
      <c r="D119" s="2">
        <v>1</v>
      </c>
      <c r="E119" s="2">
        <v>1</v>
      </c>
      <c r="F119" s="2">
        <v>1</v>
      </c>
    </row>
    <row r="120" spans="1:6" ht="15.75" x14ac:dyDescent="0.25">
      <c r="A120" s="2" t="s">
        <v>10330</v>
      </c>
      <c r="B120" s="2" t="s">
        <v>8144</v>
      </c>
      <c r="C120" s="2" t="s">
        <v>8115</v>
      </c>
      <c r="D120" s="2">
        <v>24</v>
      </c>
      <c r="E120" s="2">
        <v>1</v>
      </c>
      <c r="F120" s="2">
        <v>24</v>
      </c>
    </row>
    <row r="121" spans="1:6" ht="15.75" x14ac:dyDescent="0.25">
      <c r="A121" s="2" t="s">
        <v>8145</v>
      </c>
      <c r="B121" s="2" t="s">
        <v>8146</v>
      </c>
      <c r="C121" s="2" t="s">
        <v>8115</v>
      </c>
      <c r="D121" s="2">
        <v>41</v>
      </c>
      <c r="E121" s="2">
        <v>1</v>
      </c>
      <c r="F121" s="2">
        <v>41</v>
      </c>
    </row>
    <row r="122" spans="1:6" ht="15.75" x14ac:dyDescent="0.25">
      <c r="A122" s="2" t="s">
        <v>10334</v>
      </c>
      <c r="B122" s="2" t="s">
        <v>8147</v>
      </c>
      <c r="C122" s="2" t="s">
        <v>8115</v>
      </c>
      <c r="D122" s="2">
        <v>48</v>
      </c>
      <c r="E122" s="2">
        <v>1</v>
      </c>
      <c r="F122" s="2">
        <v>48</v>
      </c>
    </row>
    <row r="123" spans="1:6" ht="15.75" x14ac:dyDescent="0.25">
      <c r="A123" s="2" t="s">
        <v>10332</v>
      </c>
      <c r="B123" s="2" t="s">
        <v>8148</v>
      </c>
      <c r="C123" s="2" t="s">
        <v>8115</v>
      </c>
      <c r="D123" s="2">
        <v>48</v>
      </c>
      <c r="E123" s="2">
        <v>1</v>
      </c>
      <c r="F123" s="2">
        <v>48</v>
      </c>
    </row>
    <row r="124" spans="1:6" ht="15.75" x14ac:dyDescent="0.25">
      <c r="A124" s="2" t="s">
        <v>8149</v>
      </c>
      <c r="B124" s="2" t="s">
        <v>8150</v>
      </c>
      <c r="C124" s="2" t="s">
        <v>8115</v>
      </c>
      <c r="D124" s="2">
        <v>3</v>
      </c>
      <c r="E124" s="2">
        <v>1</v>
      </c>
      <c r="F124" s="2">
        <v>3</v>
      </c>
    </row>
    <row r="125" spans="1:6" ht="15.75" x14ac:dyDescent="0.25">
      <c r="A125" s="2" t="s">
        <v>8151</v>
      </c>
      <c r="B125" s="2" t="s">
        <v>8152</v>
      </c>
      <c r="C125" s="2" t="s">
        <v>8115</v>
      </c>
      <c r="D125" s="2">
        <v>2</v>
      </c>
      <c r="E125" s="2">
        <v>1</v>
      </c>
      <c r="F125" s="2">
        <v>2</v>
      </c>
    </row>
    <row r="126" spans="1:6" ht="15.75" x14ac:dyDescent="0.25">
      <c r="A126" s="2" t="s">
        <v>10348</v>
      </c>
      <c r="B126" s="2" t="s">
        <v>8153</v>
      </c>
      <c r="C126" s="2" t="s">
        <v>8115</v>
      </c>
      <c r="D126" s="2">
        <v>22</v>
      </c>
      <c r="E126" s="2">
        <v>1</v>
      </c>
      <c r="F126" s="2">
        <v>22</v>
      </c>
    </row>
    <row r="127" spans="1:6" ht="15.75" x14ac:dyDescent="0.25">
      <c r="A127" s="2" t="s">
        <v>8154</v>
      </c>
      <c r="B127" s="2" t="s">
        <v>8155</v>
      </c>
      <c r="C127" s="2" t="s">
        <v>8115</v>
      </c>
      <c r="D127" s="2">
        <v>46</v>
      </c>
      <c r="E127" s="2">
        <v>1</v>
      </c>
      <c r="F127" s="2">
        <v>46</v>
      </c>
    </row>
    <row r="128" spans="1:6" ht="15.75" x14ac:dyDescent="0.25">
      <c r="A128" s="2" t="s">
        <v>10346</v>
      </c>
      <c r="B128" s="2" t="s">
        <v>8156</v>
      </c>
      <c r="C128" s="2" t="s">
        <v>8115</v>
      </c>
      <c r="D128" s="2">
        <v>48</v>
      </c>
      <c r="E128" s="2">
        <v>1</v>
      </c>
      <c r="F128" s="2">
        <v>48</v>
      </c>
    </row>
    <row r="129" spans="1:6" ht="15.75" x14ac:dyDescent="0.25">
      <c r="A129" s="2" t="s">
        <v>8157</v>
      </c>
      <c r="B129" s="2" t="s">
        <v>8158</v>
      </c>
      <c r="C129" s="2" t="s">
        <v>8159</v>
      </c>
      <c r="D129" s="2">
        <v>2</v>
      </c>
      <c r="E129" s="2">
        <v>1</v>
      </c>
      <c r="F129" s="2">
        <v>2</v>
      </c>
    </row>
    <row r="130" spans="1:6" ht="15.75" x14ac:dyDescent="0.25">
      <c r="A130" s="2" t="s">
        <v>8160</v>
      </c>
      <c r="B130" s="2" t="s">
        <v>8161</v>
      </c>
      <c r="C130" s="2" t="s">
        <v>8159</v>
      </c>
      <c r="D130" s="2">
        <v>22</v>
      </c>
      <c r="E130" s="2">
        <v>1</v>
      </c>
      <c r="F130" s="2">
        <v>22</v>
      </c>
    </row>
    <row r="131" spans="1:6" ht="15.75" x14ac:dyDescent="0.25">
      <c r="A131" s="2" t="s">
        <v>8162</v>
      </c>
      <c r="B131" s="2" t="s">
        <v>8163</v>
      </c>
      <c r="C131" s="2" t="s">
        <v>8159</v>
      </c>
      <c r="D131" s="2">
        <v>21</v>
      </c>
      <c r="E131" s="2">
        <v>1</v>
      </c>
      <c r="F131" s="2">
        <v>21</v>
      </c>
    </row>
    <row r="132" spans="1:6" ht="15.75" x14ac:dyDescent="0.25">
      <c r="A132" s="2" t="s">
        <v>8164</v>
      </c>
      <c r="B132" s="2" t="s">
        <v>8165</v>
      </c>
      <c r="C132" s="2" t="s">
        <v>8159</v>
      </c>
      <c r="D132" s="2">
        <v>120</v>
      </c>
      <c r="E132" s="2">
        <v>1</v>
      </c>
      <c r="F132" s="2">
        <v>120</v>
      </c>
    </row>
    <row r="133" spans="1:6" ht="15.75" x14ac:dyDescent="0.25">
      <c r="A133" s="2" t="s">
        <v>8166</v>
      </c>
      <c r="B133" s="2" t="s">
        <v>8167</v>
      </c>
      <c r="C133" s="2" t="s">
        <v>8159</v>
      </c>
      <c r="D133" s="2">
        <v>35</v>
      </c>
      <c r="E133" s="2">
        <v>1</v>
      </c>
      <c r="F133" s="2">
        <v>35</v>
      </c>
    </row>
    <row r="134" spans="1:6" ht="15.75" x14ac:dyDescent="0.25">
      <c r="A134" s="2" t="s">
        <v>8168</v>
      </c>
      <c r="B134" s="2" t="s">
        <v>8169</v>
      </c>
      <c r="C134" s="2" t="s">
        <v>8159</v>
      </c>
      <c r="D134" s="2">
        <v>35</v>
      </c>
      <c r="E134" s="2">
        <v>1</v>
      </c>
      <c r="F134" s="2">
        <v>35</v>
      </c>
    </row>
    <row r="135" spans="1:6" ht="15.75" x14ac:dyDescent="0.25">
      <c r="A135" s="2" t="s">
        <v>8170</v>
      </c>
      <c r="B135" s="2" t="s">
        <v>8171</v>
      </c>
      <c r="C135" s="2" t="s">
        <v>8159</v>
      </c>
      <c r="D135" s="2">
        <v>24</v>
      </c>
      <c r="E135" s="2">
        <v>1</v>
      </c>
      <c r="F135" s="2">
        <v>24</v>
      </c>
    </row>
    <row r="136" spans="1:6" ht="15.75" x14ac:dyDescent="0.25">
      <c r="A136" s="2" t="s">
        <v>8172</v>
      </c>
      <c r="B136" s="2" t="s">
        <v>8173</v>
      </c>
      <c r="C136" s="2" t="s">
        <v>8159</v>
      </c>
      <c r="D136" s="2">
        <v>119</v>
      </c>
      <c r="E136" s="2">
        <v>1</v>
      </c>
      <c r="F136" s="2">
        <v>119</v>
      </c>
    </row>
    <row r="137" spans="1:6" ht="15.75" x14ac:dyDescent="0.25">
      <c r="A137" s="2" t="s">
        <v>8174</v>
      </c>
      <c r="B137" s="2" t="s">
        <v>8175</v>
      </c>
      <c r="C137" s="2" t="s">
        <v>8159</v>
      </c>
      <c r="D137" s="2">
        <v>92</v>
      </c>
      <c r="E137" s="2">
        <v>1</v>
      </c>
      <c r="F137" s="2">
        <v>92</v>
      </c>
    </row>
    <row r="138" spans="1:6" ht="15.75" x14ac:dyDescent="0.25">
      <c r="A138" s="2" t="s">
        <v>8176</v>
      </c>
      <c r="B138" s="2" t="s">
        <v>8177</v>
      </c>
      <c r="C138" s="2" t="s">
        <v>8159</v>
      </c>
      <c r="D138" s="2">
        <v>240</v>
      </c>
      <c r="E138" s="2">
        <v>1</v>
      </c>
      <c r="F138" s="2">
        <v>240</v>
      </c>
    </row>
    <row r="139" spans="1:6" ht="15.75" x14ac:dyDescent="0.25">
      <c r="A139" s="2" t="s">
        <v>8178</v>
      </c>
      <c r="B139" s="2" t="s">
        <v>8179</v>
      </c>
      <c r="C139" s="2" t="s">
        <v>8159</v>
      </c>
      <c r="D139" s="2">
        <v>96</v>
      </c>
      <c r="E139" s="2">
        <v>1</v>
      </c>
      <c r="F139" s="2">
        <v>96</v>
      </c>
    </row>
    <row r="140" spans="1:6" ht="15.75" x14ac:dyDescent="0.25">
      <c r="A140" s="2" t="s">
        <v>8180</v>
      </c>
      <c r="B140" s="2" t="s">
        <v>8181</v>
      </c>
      <c r="C140" s="2" t="s">
        <v>8159</v>
      </c>
      <c r="D140" s="2">
        <v>72</v>
      </c>
      <c r="E140" s="2">
        <v>1</v>
      </c>
      <c r="F140" s="2">
        <v>72</v>
      </c>
    </row>
    <row r="141" spans="1:6" ht="15.75" x14ac:dyDescent="0.25">
      <c r="A141" s="2" t="s">
        <v>8182</v>
      </c>
      <c r="B141" s="2" t="s">
        <v>8183</v>
      </c>
      <c r="C141" s="2" t="s">
        <v>8184</v>
      </c>
      <c r="D141" s="2">
        <v>2</v>
      </c>
      <c r="E141" s="2">
        <v>1</v>
      </c>
      <c r="F141" s="2">
        <v>2</v>
      </c>
    </row>
    <row r="142" spans="1:6" ht="15.75" x14ac:dyDescent="0.25">
      <c r="A142" s="2" t="s">
        <v>8185</v>
      </c>
      <c r="B142" s="2" t="s">
        <v>8186</v>
      </c>
      <c r="C142" s="2" t="s">
        <v>8184</v>
      </c>
      <c r="D142" s="2">
        <v>48</v>
      </c>
      <c r="E142" s="2">
        <v>1</v>
      </c>
      <c r="F142" s="2">
        <v>48</v>
      </c>
    </row>
    <row r="143" spans="1:6" ht="15.75" x14ac:dyDescent="0.25">
      <c r="A143" s="2" t="s">
        <v>8187</v>
      </c>
      <c r="B143" s="2" t="s">
        <v>8188</v>
      </c>
      <c r="C143" s="2" t="s">
        <v>8184</v>
      </c>
      <c r="D143" s="2">
        <v>2</v>
      </c>
      <c r="E143" s="2">
        <v>1</v>
      </c>
      <c r="F143" s="2">
        <v>2</v>
      </c>
    </row>
    <row r="144" spans="1:6" ht="15.75" x14ac:dyDescent="0.25">
      <c r="A144" s="2" t="s">
        <v>8189</v>
      </c>
      <c r="B144" s="2" t="s">
        <v>8190</v>
      </c>
      <c r="C144" s="2" t="s">
        <v>8184</v>
      </c>
      <c r="D144" s="2">
        <v>4</v>
      </c>
      <c r="E144" s="2">
        <v>1</v>
      </c>
      <c r="F144" s="2">
        <v>4</v>
      </c>
    </row>
    <row r="145" spans="1:6" ht="15.75" x14ac:dyDescent="0.25">
      <c r="A145" s="2" t="s">
        <v>8191</v>
      </c>
      <c r="B145" s="2" t="s">
        <v>8192</v>
      </c>
      <c r="C145" s="2" t="s">
        <v>8184</v>
      </c>
      <c r="D145" s="2">
        <v>4</v>
      </c>
      <c r="E145" s="2">
        <v>1</v>
      </c>
      <c r="F145" s="2">
        <v>4</v>
      </c>
    </row>
    <row r="146" spans="1:6" ht="15.75" x14ac:dyDescent="0.25">
      <c r="A146" s="2" t="s">
        <v>8193</v>
      </c>
      <c r="B146" s="2" t="s">
        <v>8194</v>
      </c>
      <c r="C146" s="2" t="s">
        <v>8184</v>
      </c>
      <c r="D146" s="2">
        <v>2</v>
      </c>
      <c r="E146" s="2">
        <v>1</v>
      </c>
      <c r="F146" s="2">
        <v>2</v>
      </c>
    </row>
    <row r="147" spans="1:6" ht="15.75" x14ac:dyDescent="0.25">
      <c r="A147" s="2" t="s">
        <v>8195</v>
      </c>
      <c r="B147" s="2" t="s">
        <v>8196</v>
      </c>
      <c r="C147" s="2" t="s">
        <v>8184</v>
      </c>
      <c r="D147" s="2">
        <v>12</v>
      </c>
      <c r="E147" s="2">
        <v>1</v>
      </c>
      <c r="F147" s="2">
        <v>12</v>
      </c>
    </row>
    <row r="148" spans="1:6" ht="15.75" x14ac:dyDescent="0.25">
      <c r="A148" s="2" t="s">
        <v>8197</v>
      </c>
      <c r="B148" s="2" t="s">
        <v>8198</v>
      </c>
      <c r="C148" s="2" t="s">
        <v>8184</v>
      </c>
      <c r="D148" s="2">
        <v>12</v>
      </c>
      <c r="E148" s="2">
        <v>1</v>
      </c>
      <c r="F148" s="2">
        <v>12</v>
      </c>
    </row>
    <row r="149" spans="1:6" ht="15.75" x14ac:dyDescent="0.25">
      <c r="A149" s="2" t="s">
        <v>8199</v>
      </c>
      <c r="B149" s="2" t="s">
        <v>8200</v>
      </c>
      <c r="C149" s="2" t="s">
        <v>8184</v>
      </c>
      <c r="D149" s="2">
        <v>264</v>
      </c>
      <c r="E149" s="2">
        <v>1</v>
      </c>
      <c r="F149" s="2">
        <v>264</v>
      </c>
    </row>
    <row r="150" spans="1:6" ht="15.75" x14ac:dyDescent="0.25">
      <c r="A150" s="2" t="s">
        <v>8201</v>
      </c>
      <c r="B150" s="2" t="s">
        <v>8202</v>
      </c>
      <c r="C150" s="2" t="s">
        <v>8184</v>
      </c>
      <c r="D150" s="2">
        <v>2</v>
      </c>
      <c r="E150" s="2">
        <v>1</v>
      </c>
      <c r="F150" s="2">
        <v>2</v>
      </c>
    </row>
    <row r="151" spans="1:6" ht="15.75" x14ac:dyDescent="0.25">
      <c r="A151" s="2" t="s">
        <v>8203</v>
      </c>
      <c r="B151" s="2" t="s">
        <v>8204</v>
      </c>
      <c r="C151" s="2" t="s">
        <v>8184</v>
      </c>
      <c r="D151" s="2">
        <v>408</v>
      </c>
      <c r="E151" s="2">
        <v>1</v>
      </c>
      <c r="F151" s="2">
        <v>408</v>
      </c>
    </row>
    <row r="152" spans="1:6" ht="15.75" x14ac:dyDescent="0.25">
      <c r="A152" s="2" t="s">
        <v>8205</v>
      </c>
      <c r="B152" s="2" t="s">
        <v>8206</v>
      </c>
      <c r="C152" s="2" t="s">
        <v>8184</v>
      </c>
      <c r="D152" s="2">
        <v>1</v>
      </c>
      <c r="E152" s="2">
        <v>1</v>
      </c>
      <c r="F152" s="2">
        <v>1</v>
      </c>
    </row>
    <row r="153" spans="1:6" ht="15.75" x14ac:dyDescent="0.25">
      <c r="A153" s="2" t="s">
        <v>8207</v>
      </c>
      <c r="B153" s="2" t="s">
        <v>8208</v>
      </c>
      <c r="C153" s="2" t="s">
        <v>8184</v>
      </c>
      <c r="D153" s="2">
        <v>11</v>
      </c>
      <c r="E153" s="2">
        <v>1</v>
      </c>
      <c r="F153" s="2">
        <v>11</v>
      </c>
    </row>
    <row r="154" spans="1:6" ht="15.75" x14ac:dyDescent="0.25">
      <c r="A154" s="2" t="s">
        <v>8209</v>
      </c>
      <c r="B154" s="2" t="s">
        <v>8210</v>
      </c>
      <c r="C154" s="2" t="s">
        <v>8184</v>
      </c>
      <c r="D154" s="2">
        <v>19</v>
      </c>
      <c r="E154" s="2">
        <v>1</v>
      </c>
      <c r="F154" s="2">
        <v>19</v>
      </c>
    </row>
    <row r="155" spans="1:6" ht="15.75" x14ac:dyDescent="0.25">
      <c r="A155" s="2" t="s">
        <v>8211</v>
      </c>
      <c r="B155" s="2" t="s">
        <v>8212</v>
      </c>
      <c r="C155" s="2" t="s">
        <v>8184</v>
      </c>
      <c r="D155" s="2">
        <v>39</v>
      </c>
      <c r="E155" s="2">
        <v>1</v>
      </c>
      <c r="F155" s="2">
        <v>39</v>
      </c>
    </row>
    <row r="156" spans="1:6" ht="15.75" x14ac:dyDescent="0.25">
      <c r="A156" s="2" t="s">
        <v>8213</v>
      </c>
      <c r="B156" s="2" t="s">
        <v>8214</v>
      </c>
      <c r="C156" s="2" t="s">
        <v>8184</v>
      </c>
      <c r="D156" s="2">
        <v>11</v>
      </c>
      <c r="E156" s="2">
        <v>1</v>
      </c>
      <c r="F156" s="2">
        <v>11</v>
      </c>
    </row>
    <row r="157" spans="1:6" ht="15.75" x14ac:dyDescent="0.25">
      <c r="A157" s="2" t="s">
        <v>8215</v>
      </c>
      <c r="B157" s="2" t="s">
        <v>8216</v>
      </c>
      <c r="C157" s="2" t="s">
        <v>8184</v>
      </c>
      <c r="D157" s="2">
        <v>24</v>
      </c>
      <c r="E157" s="2">
        <v>1</v>
      </c>
      <c r="F157" s="2">
        <v>24</v>
      </c>
    </row>
    <row r="158" spans="1:6" ht="15.75" x14ac:dyDescent="0.25">
      <c r="A158" s="2" t="s">
        <v>8217</v>
      </c>
      <c r="B158" s="2" t="s">
        <v>8218</v>
      </c>
      <c r="C158" s="2" t="s">
        <v>8184</v>
      </c>
      <c r="D158" s="2">
        <v>13</v>
      </c>
      <c r="E158" s="2">
        <v>1</v>
      </c>
      <c r="F158" s="2">
        <v>13</v>
      </c>
    </row>
    <row r="159" spans="1:6" ht="15.75" x14ac:dyDescent="0.25">
      <c r="A159" s="2" t="s">
        <v>8219</v>
      </c>
      <c r="B159" s="2" t="s">
        <v>8220</v>
      </c>
      <c r="C159" s="2" t="s">
        <v>8184</v>
      </c>
      <c r="D159" s="2">
        <v>51</v>
      </c>
      <c r="E159" s="2">
        <v>1</v>
      </c>
      <c r="F159" s="2">
        <v>51</v>
      </c>
    </row>
    <row r="160" spans="1:6" ht="15.75" x14ac:dyDescent="0.25">
      <c r="A160" s="2" t="s">
        <v>8221</v>
      </c>
      <c r="B160" s="2" t="s">
        <v>8222</v>
      </c>
      <c r="C160" s="2" t="s">
        <v>8184</v>
      </c>
      <c r="D160" s="2">
        <v>10</v>
      </c>
      <c r="E160" s="2">
        <v>1</v>
      </c>
      <c r="F160" s="2">
        <v>10</v>
      </c>
    </row>
    <row r="161" spans="1:6" ht="15.75" x14ac:dyDescent="0.25">
      <c r="A161" s="2" t="s">
        <v>8223</v>
      </c>
      <c r="B161" s="2" t="s">
        <v>8224</v>
      </c>
      <c r="C161" s="2" t="s">
        <v>8225</v>
      </c>
      <c r="D161" s="2">
        <v>3</v>
      </c>
      <c r="E161" s="2">
        <v>1</v>
      </c>
      <c r="F161" s="2">
        <v>3</v>
      </c>
    </row>
    <row r="162" spans="1:6" ht="15.75" x14ac:dyDescent="0.25">
      <c r="A162" s="2" t="s">
        <v>8226</v>
      </c>
      <c r="B162" s="2" t="s">
        <v>8227</v>
      </c>
      <c r="C162" s="2" t="s">
        <v>8225</v>
      </c>
      <c r="D162" s="2">
        <v>8</v>
      </c>
      <c r="E162" s="2">
        <v>1</v>
      </c>
      <c r="F162" s="2">
        <v>8</v>
      </c>
    </row>
    <row r="163" spans="1:6" ht="15.75" x14ac:dyDescent="0.25">
      <c r="A163" s="2" t="s">
        <v>8228</v>
      </c>
      <c r="B163" s="2" t="s">
        <v>8229</v>
      </c>
      <c r="C163" s="2" t="s">
        <v>8225</v>
      </c>
      <c r="D163" s="2">
        <v>5</v>
      </c>
      <c r="E163" s="2">
        <v>1</v>
      </c>
      <c r="F163" s="2">
        <v>5</v>
      </c>
    </row>
    <row r="164" spans="1:6" ht="15.75" x14ac:dyDescent="0.25">
      <c r="A164" s="2" t="s">
        <v>8230</v>
      </c>
      <c r="B164" s="2" t="s">
        <v>8231</v>
      </c>
      <c r="C164" s="2" t="s">
        <v>8225</v>
      </c>
      <c r="D164" s="2">
        <v>13</v>
      </c>
      <c r="E164" s="2">
        <v>1</v>
      </c>
      <c r="F164" s="2">
        <v>13</v>
      </c>
    </row>
    <row r="165" spans="1:6" ht="15.75" x14ac:dyDescent="0.25">
      <c r="A165" s="2" t="s">
        <v>8232</v>
      </c>
      <c r="B165" s="2" t="s">
        <v>8233</v>
      </c>
      <c r="C165" s="2" t="s">
        <v>8225</v>
      </c>
      <c r="D165" s="2">
        <v>27</v>
      </c>
      <c r="E165" s="2">
        <v>1</v>
      </c>
      <c r="F165" s="2">
        <v>27</v>
      </c>
    </row>
    <row r="166" spans="1:6" ht="15.75" x14ac:dyDescent="0.25">
      <c r="A166" s="2" t="s">
        <v>8234</v>
      </c>
      <c r="B166" s="2" t="s">
        <v>8235</v>
      </c>
      <c r="C166" s="2" t="s">
        <v>8225</v>
      </c>
      <c r="D166" s="2">
        <v>40</v>
      </c>
      <c r="E166" s="2">
        <v>1</v>
      </c>
      <c r="F166" s="2">
        <v>40</v>
      </c>
    </row>
    <row r="167" spans="1:6" ht="15.75" x14ac:dyDescent="0.25">
      <c r="A167" s="2" t="s">
        <v>8236</v>
      </c>
      <c r="B167" s="2" t="s">
        <v>8237</v>
      </c>
      <c r="C167" s="2" t="s">
        <v>8225</v>
      </c>
      <c r="D167" s="2">
        <v>109</v>
      </c>
      <c r="E167" s="2">
        <v>1</v>
      </c>
      <c r="F167" s="2">
        <v>109</v>
      </c>
    </row>
    <row r="168" spans="1:6" ht="15.75" x14ac:dyDescent="0.25">
      <c r="A168" s="2" t="s">
        <v>8238</v>
      </c>
      <c r="B168" s="2" t="s">
        <v>8239</v>
      </c>
      <c r="C168" s="2" t="s">
        <v>8225</v>
      </c>
      <c r="D168" s="2">
        <v>9</v>
      </c>
      <c r="E168" s="2">
        <v>1</v>
      </c>
      <c r="F168" s="2">
        <v>9</v>
      </c>
    </row>
    <row r="169" spans="1:6" ht="15.75" x14ac:dyDescent="0.25">
      <c r="A169" s="2" t="s">
        <v>8240</v>
      </c>
      <c r="B169" s="2" t="s">
        <v>8241</v>
      </c>
      <c r="C169" s="2" t="s">
        <v>8225</v>
      </c>
      <c r="D169" s="2">
        <v>13</v>
      </c>
      <c r="E169" s="2">
        <v>1</v>
      </c>
      <c r="F169" s="2">
        <v>13</v>
      </c>
    </row>
    <row r="170" spans="1:6" ht="15.75" x14ac:dyDescent="0.25">
      <c r="A170" s="2" t="s">
        <v>8242</v>
      </c>
      <c r="B170" s="2" t="s">
        <v>8243</v>
      </c>
      <c r="C170" s="2" t="s">
        <v>8225</v>
      </c>
      <c r="D170" s="2">
        <v>15</v>
      </c>
      <c r="E170" s="2">
        <v>1</v>
      </c>
      <c r="F170" s="2">
        <v>15</v>
      </c>
    </row>
    <row r="171" spans="1:6" ht="15.75" x14ac:dyDescent="0.25">
      <c r="A171" s="2" t="s">
        <v>8244</v>
      </c>
      <c r="B171" s="2" t="s">
        <v>8245</v>
      </c>
      <c r="C171" s="2" t="s">
        <v>8225</v>
      </c>
      <c r="D171" s="2">
        <v>31</v>
      </c>
      <c r="E171" s="2">
        <v>1</v>
      </c>
      <c r="F171" s="2">
        <v>31</v>
      </c>
    </row>
    <row r="172" spans="1:6" ht="15.75" x14ac:dyDescent="0.25">
      <c r="A172" s="2" t="s">
        <v>8246</v>
      </c>
      <c r="B172" s="2" t="s">
        <v>8247</v>
      </c>
      <c r="C172" s="2" t="s">
        <v>8225</v>
      </c>
      <c r="D172" s="2">
        <v>74</v>
      </c>
      <c r="E172" s="2">
        <v>1</v>
      </c>
      <c r="F172" s="2">
        <v>74</v>
      </c>
    </row>
    <row r="173" spans="1:6" ht="15.75" x14ac:dyDescent="0.25">
      <c r="A173" s="2" t="s">
        <v>8248</v>
      </c>
      <c r="B173" s="2" t="s">
        <v>8249</v>
      </c>
      <c r="C173" s="2" t="s">
        <v>8225</v>
      </c>
      <c r="D173" s="2">
        <v>13</v>
      </c>
      <c r="E173" s="2">
        <v>1</v>
      </c>
      <c r="F173" s="2">
        <v>13</v>
      </c>
    </row>
    <row r="174" spans="1:6" ht="15.75" x14ac:dyDescent="0.25">
      <c r="A174" s="2" t="s">
        <v>8250</v>
      </c>
      <c r="B174" s="2" t="s">
        <v>8251</v>
      </c>
      <c r="C174" s="2" t="s">
        <v>8225</v>
      </c>
      <c r="D174" s="2">
        <v>24</v>
      </c>
      <c r="E174" s="2">
        <v>1</v>
      </c>
      <c r="F174" s="2">
        <v>24</v>
      </c>
    </row>
    <row r="175" spans="1:6" ht="15.75" x14ac:dyDescent="0.25">
      <c r="A175" s="2" t="s">
        <v>8252</v>
      </c>
      <c r="B175" s="2" t="s">
        <v>8253</v>
      </c>
      <c r="C175" s="2" t="s">
        <v>8225</v>
      </c>
      <c r="D175" s="2">
        <v>24</v>
      </c>
      <c r="E175" s="2">
        <v>1</v>
      </c>
      <c r="F175" s="2">
        <v>24</v>
      </c>
    </row>
    <row r="176" spans="1:6" ht="15.75" x14ac:dyDescent="0.25">
      <c r="A176" s="2" t="s">
        <v>8254</v>
      </c>
      <c r="B176" s="2" t="s">
        <v>8255</v>
      </c>
      <c r="C176" s="2" t="s">
        <v>8225</v>
      </c>
      <c r="D176" s="2">
        <v>40</v>
      </c>
      <c r="E176" s="2">
        <v>1</v>
      </c>
      <c r="F176" s="2">
        <v>40</v>
      </c>
    </row>
    <row r="177" spans="1:6" ht="15.75" x14ac:dyDescent="0.25">
      <c r="A177" s="2" t="s">
        <v>8256</v>
      </c>
      <c r="B177" s="2" t="s">
        <v>8257</v>
      </c>
      <c r="C177" s="2" t="s">
        <v>8225</v>
      </c>
      <c r="D177" s="2">
        <v>48</v>
      </c>
      <c r="E177" s="2">
        <v>1</v>
      </c>
      <c r="F177" s="2">
        <v>48</v>
      </c>
    </row>
    <row r="178" spans="1:6" ht="15.75" x14ac:dyDescent="0.25">
      <c r="A178" s="2" t="s">
        <v>8258</v>
      </c>
      <c r="B178" s="2" t="s">
        <v>8259</v>
      </c>
      <c r="C178" s="2" t="s">
        <v>8225</v>
      </c>
      <c r="D178" s="2">
        <v>60</v>
      </c>
      <c r="E178" s="2">
        <v>1</v>
      </c>
      <c r="F178" s="2">
        <v>60</v>
      </c>
    </row>
    <row r="179" spans="1:6" ht="15.75" x14ac:dyDescent="0.25">
      <c r="A179" s="2" t="s">
        <v>8260</v>
      </c>
      <c r="B179" s="2" t="s">
        <v>8261</v>
      </c>
      <c r="C179" s="2" t="s">
        <v>8262</v>
      </c>
      <c r="D179" s="2">
        <v>24</v>
      </c>
      <c r="E179" s="2">
        <v>1</v>
      </c>
      <c r="F179" s="2">
        <v>24</v>
      </c>
    </row>
    <row r="180" spans="1:6" ht="15.75" x14ac:dyDescent="0.25">
      <c r="A180" s="2" t="s">
        <v>8263</v>
      </c>
      <c r="B180" s="2" t="s">
        <v>8264</v>
      </c>
      <c r="C180" s="2" t="s">
        <v>8262</v>
      </c>
      <c r="D180" s="2">
        <v>55</v>
      </c>
      <c r="E180" s="2">
        <v>1</v>
      </c>
      <c r="F180" s="2">
        <v>55</v>
      </c>
    </row>
    <row r="181" spans="1:6" ht="15.75" x14ac:dyDescent="0.25">
      <c r="A181" s="2" t="s">
        <v>8265</v>
      </c>
      <c r="B181" s="2" t="s">
        <v>8266</v>
      </c>
      <c r="C181" s="2" t="s">
        <v>8262</v>
      </c>
      <c r="D181" s="2">
        <v>1</v>
      </c>
      <c r="E181" s="2">
        <v>1</v>
      </c>
      <c r="F181" s="2">
        <v>1</v>
      </c>
    </row>
    <row r="182" spans="1:6" ht="15.75" x14ac:dyDescent="0.25">
      <c r="A182" s="2" t="s">
        <v>8267</v>
      </c>
      <c r="B182" s="2" t="s">
        <v>8268</v>
      </c>
      <c r="C182" s="2" t="s">
        <v>8262</v>
      </c>
      <c r="D182" s="2">
        <v>18</v>
      </c>
      <c r="E182" s="2">
        <v>1</v>
      </c>
      <c r="F182" s="2">
        <v>18</v>
      </c>
    </row>
    <row r="183" spans="1:6" ht="15.75" x14ac:dyDescent="0.25">
      <c r="A183" s="2" t="s">
        <v>8269</v>
      </c>
      <c r="B183" s="2" t="s">
        <v>8270</v>
      </c>
      <c r="C183" s="2" t="s">
        <v>8262</v>
      </c>
      <c r="D183" s="2">
        <v>25</v>
      </c>
      <c r="E183" s="2">
        <v>1</v>
      </c>
      <c r="F183" s="2">
        <v>25</v>
      </c>
    </row>
    <row r="184" spans="1:6" ht="15.75" x14ac:dyDescent="0.25">
      <c r="A184" s="2" t="s">
        <v>8271</v>
      </c>
      <c r="B184" s="2" t="s">
        <v>8272</v>
      </c>
      <c r="C184" s="2" t="s">
        <v>8262</v>
      </c>
      <c r="D184" s="2">
        <v>107</v>
      </c>
      <c r="E184" s="2">
        <v>1</v>
      </c>
      <c r="F184" s="2">
        <v>107</v>
      </c>
    </row>
    <row r="185" spans="1:6" ht="15.75" x14ac:dyDescent="0.25">
      <c r="A185" s="2" t="s">
        <v>8273</v>
      </c>
      <c r="B185" s="2" t="s">
        <v>8274</v>
      </c>
      <c r="C185" s="2" t="s">
        <v>8262</v>
      </c>
      <c r="D185" s="2">
        <v>1</v>
      </c>
      <c r="E185" s="2">
        <v>1</v>
      </c>
      <c r="F185" s="2">
        <v>1</v>
      </c>
    </row>
    <row r="186" spans="1:6" ht="15.75" x14ac:dyDescent="0.25">
      <c r="A186" s="2" t="s">
        <v>8275</v>
      </c>
      <c r="B186" s="2" t="s">
        <v>8276</v>
      </c>
      <c r="C186" s="2" t="s">
        <v>8262</v>
      </c>
      <c r="D186" s="2">
        <v>3</v>
      </c>
      <c r="E186" s="2">
        <v>1</v>
      </c>
      <c r="F186" s="2">
        <v>3</v>
      </c>
    </row>
    <row r="187" spans="1:6" ht="15.75" x14ac:dyDescent="0.25">
      <c r="A187" s="2" t="s">
        <v>8277</v>
      </c>
      <c r="B187" s="2" t="s">
        <v>8278</v>
      </c>
      <c r="C187" s="2" t="s">
        <v>8262</v>
      </c>
      <c r="D187" s="2">
        <v>5</v>
      </c>
      <c r="E187" s="2">
        <v>1</v>
      </c>
      <c r="F187" s="2">
        <v>5</v>
      </c>
    </row>
    <row r="188" spans="1:6" ht="15.75" x14ac:dyDescent="0.25">
      <c r="A188" s="2" t="s">
        <v>8279</v>
      </c>
      <c r="B188" s="2" t="s">
        <v>8280</v>
      </c>
      <c r="C188" s="2" t="s">
        <v>8262</v>
      </c>
      <c r="D188" s="2">
        <v>4</v>
      </c>
      <c r="E188" s="2">
        <v>1</v>
      </c>
      <c r="F188" s="2">
        <v>4</v>
      </c>
    </row>
    <row r="189" spans="1:6" ht="15.75" x14ac:dyDescent="0.25">
      <c r="A189" s="2" t="s">
        <v>8281</v>
      </c>
      <c r="B189" s="2" t="s">
        <v>8282</v>
      </c>
      <c r="C189" s="2" t="s">
        <v>8262</v>
      </c>
      <c r="D189" s="2">
        <v>11</v>
      </c>
      <c r="E189" s="2">
        <v>1</v>
      </c>
      <c r="F189" s="2">
        <v>11</v>
      </c>
    </row>
    <row r="190" spans="1:6" ht="15.75" x14ac:dyDescent="0.25">
      <c r="A190" s="2" t="s">
        <v>8283</v>
      </c>
      <c r="B190" s="2" t="s">
        <v>8284</v>
      </c>
      <c r="C190" s="2" t="s">
        <v>8262</v>
      </c>
      <c r="D190" s="2">
        <v>2</v>
      </c>
      <c r="E190" s="2">
        <v>1</v>
      </c>
      <c r="F190" s="2">
        <v>2</v>
      </c>
    </row>
    <row r="191" spans="1:6" ht="15.75" x14ac:dyDescent="0.25">
      <c r="A191" s="2" t="s">
        <v>9731</v>
      </c>
      <c r="B191" s="2" t="s">
        <v>8285</v>
      </c>
      <c r="C191" s="2" t="s">
        <v>8262</v>
      </c>
      <c r="D191" s="2">
        <v>4</v>
      </c>
      <c r="E191" s="2">
        <v>1</v>
      </c>
      <c r="F191" s="2">
        <v>4</v>
      </c>
    </row>
    <row r="192" spans="1:6" ht="15.75" x14ac:dyDescent="0.25">
      <c r="A192" s="2" t="s">
        <v>8286</v>
      </c>
      <c r="B192" s="2" t="s">
        <v>8287</v>
      </c>
      <c r="C192" s="2" t="s">
        <v>8262</v>
      </c>
      <c r="D192" s="2">
        <v>24</v>
      </c>
      <c r="E192" s="2">
        <v>1</v>
      </c>
      <c r="F192" s="2">
        <v>24</v>
      </c>
    </row>
    <row r="193" spans="1:6" ht="15.75" x14ac:dyDescent="0.25">
      <c r="A193" s="2" t="s">
        <v>8288</v>
      </c>
      <c r="B193" s="2" t="s">
        <v>8289</v>
      </c>
      <c r="C193" s="2" t="s">
        <v>8262</v>
      </c>
      <c r="D193" s="2">
        <v>28</v>
      </c>
      <c r="E193" s="2">
        <v>1</v>
      </c>
      <c r="F193" s="2">
        <v>28</v>
      </c>
    </row>
    <row r="194" spans="1:6" ht="15.75" x14ac:dyDescent="0.25">
      <c r="A194" s="2" t="s">
        <v>8290</v>
      </c>
      <c r="B194" s="2" t="s">
        <v>8291</v>
      </c>
      <c r="C194" s="2" t="s">
        <v>8262</v>
      </c>
      <c r="D194" s="2">
        <v>1</v>
      </c>
      <c r="E194" s="2">
        <v>1</v>
      </c>
      <c r="F194" s="2">
        <v>1</v>
      </c>
    </row>
    <row r="195" spans="1:6" ht="15.75" x14ac:dyDescent="0.25">
      <c r="A195" s="2" t="s">
        <v>8292</v>
      </c>
      <c r="B195" s="2" t="s">
        <v>8293</v>
      </c>
      <c r="C195" s="2" t="s">
        <v>8262</v>
      </c>
      <c r="D195" s="2">
        <v>1</v>
      </c>
      <c r="E195" s="2">
        <v>1</v>
      </c>
      <c r="F195" s="2">
        <v>1</v>
      </c>
    </row>
    <row r="196" spans="1:6" ht="15.75" x14ac:dyDescent="0.25">
      <c r="A196" s="2" t="s">
        <v>8294</v>
      </c>
      <c r="B196" s="2" t="s">
        <v>8295</v>
      </c>
      <c r="C196" s="2" t="s">
        <v>8262</v>
      </c>
      <c r="D196" s="2">
        <v>47</v>
      </c>
      <c r="E196" s="2">
        <v>1</v>
      </c>
      <c r="F196" s="2">
        <v>47</v>
      </c>
    </row>
    <row r="197" spans="1:6" ht="15.75" x14ac:dyDescent="0.25">
      <c r="A197" s="2" t="s">
        <v>8296</v>
      </c>
      <c r="B197" s="2" t="s">
        <v>8297</v>
      </c>
      <c r="C197" s="2" t="s">
        <v>8262</v>
      </c>
      <c r="D197" s="2">
        <v>48</v>
      </c>
      <c r="E197" s="2">
        <v>1</v>
      </c>
      <c r="F197" s="2">
        <v>48</v>
      </c>
    </row>
    <row r="198" spans="1:6" ht="15.75" x14ac:dyDescent="0.25">
      <c r="A198" s="2" t="s">
        <v>8298</v>
      </c>
      <c r="B198" s="2" t="s">
        <v>8299</v>
      </c>
      <c r="C198" s="2" t="s">
        <v>8262</v>
      </c>
      <c r="D198" s="2">
        <v>71</v>
      </c>
      <c r="E198" s="2">
        <v>1</v>
      </c>
      <c r="F198" s="2">
        <v>71</v>
      </c>
    </row>
    <row r="199" spans="1:6" ht="15.75" x14ac:dyDescent="0.25">
      <c r="A199" s="2" t="s">
        <v>8300</v>
      </c>
      <c r="B199" s="2" t="s">
        <v>8301</v>
      </c>
      <c r="C199" s="2" t="s">
        <v>8262</v>
      </c>
      <c r="D199" s="2">
        <v>1</v>
      </c>
      <c r="E199" s="2">
        <v>1</v>
      </c>
      <c r="F199" s="2">
        <v>1</v>
      </c>
    </row>
    <row r="200" spans="1:6" ht="15.75" x14ac:dyDescent="0.25">
      <c r="A200" s="2" t="s">
        <v>8302</v>
      </c>
      <c r="B200" s="2" t="s">
        <v>8303</v>
      </c>
      <c r="C200" s="2" t="s">
        <v>8262</v>
      </c>
      <c r="D200" s="2">
        <v>15</v>
      </c>
      <c r="E200" s="2">
        <v>1</v>
      </c>
      <c r="F200" s="2">
        <v>15</v>
      </c>
    </row>
    <row r="201" spans="1:6" ht="15.75" x14ac:dyDescent="0.25">
      <c r="A201" s="2" t="s">
        <v>8304</v>
      </c>
      <c r="B201" s="2" t="s">
        <v>8305</v>
      </c>
      <c r="C201" s="2" t="s">
        <v>8262</v>
      </c>
      <c r="D201" s="2">
        <v>23</v>
      </c>
      <c r="E201" s="2">
        <v>1</v>
      </c>
      <c r="F201" s="2">
        <v>23</v>
      </c>
    </row>
    <row r="202" spans="1:6" ht="15.75" x14ac:dyDescent="0.25">
      <c r="A202" s="2" t="s">
        <v>8306</v>
      </c>
      <c r="B202" s="2" t="s">
        <v>8307</v>
      </c>
      <c r="C202" s="2" t="s">
        <v>8262</v>
      </c>
      <c r="D202" s="2">
        <v>32</v>
      </c>
      <c r="E202" s="2">
        <v>1</v>
      </c>
      <c r="F202" s="2">
        <v>32</v>
      </c>
    </row>
    <row r="203" spans="1:6" ht="15.75" x14ac:dyDescent="0.25">
      <c r="A203" s="2" t="s">
        <v>8308</v>
      </c>
      <c r="B203" s="2" t="s">
        <v>8309</v>
      </c>
      <c r="C203" s="2" t="s">
        <v>8262</v>
      </c>
      <c r="D203" s="2">
        <v>1</v>
      </c>
      <c r="E203" s="2">
        <v>1</v>
      </c>
      <c r="F203" s="2">
        <v>1</v>
      </c>
    </row>
    <row r="204" spans="1:6" ht="15.75" x14ac:dyDescent="0.25">
      <c r="A204" s="2" t="s">
        <v>8310</v>
      </c>
      <c r="B204" s="2" t="s">
        <v>8311</v>
      </c>
      <c r="C204" s="2" t="s">
        <v>8262</v>
      </c>
      <c r="D204" s="2">
        <v>9</v>
      </c>
      <c r="E204" s="2">
        <v>1</v>
      </c>
      <c r="F204" s="2">
        <v>9</v>
      </c>
    </row>
    <row r="205" spans="1:6" ht="15.75" x14ac:dyDescent="0.25">
      <c r="A205" s="2" t="s">
        <v>8312</v>
      </c>
      <c r="B205" s="2" t="s">
        <v>8313</v>
      </c>
      <c r="C205" s="2" t="s">
        <v>8262</v>
      </c>
      <c r="D205" s="2">
        <v>1</v>
      </c>
      <c r="E205" s="2">
        <v>1</v>
      </c>
      <c r="F205" s="2">
        <v>1</v>
      </c>
    </row>
    <row r="206" spans="1:6" ht="15.75" x14ac:dyDescent="0.25">
      <c r="A206" s="2" t="s">
        <v>8314</v>
      </c>
      <c r="B206" s="2" t="s">
        <v>8315</v>
      </c>
      <c r="C206" s="2" t="s">
        <v>8262</v>
      </c>
      <c r="D206" s="2">
        <v>1</v>
      </c>
      <c r="E206" s="2">
        <v>1</v>
      </c>
      <c r="F206" s="2">
        <v>1</v>
      </c>
    </row>
    <row r="207" spans="1:6" ht="15.75" x14ac:dyDescent="0.25">
      <c r="A207" s="2" t="s">
        <v>8316</v>
      </c>
      <c r="B207" s="2" t="s">
        <v>8317</v>
      </c>
      <c r="C207" s="2" t="s">
        <v>8262</v>
      </c>
      <c r="D207" s="2">
        <v>7</v>
      </c>
      <c r="E207" s="2">
        <v>1</v>
      </c>
      <c r="F207" s="2">
        <v>7</v>
      </c>
    </row>
    <row r="208" spans="1:6" ht="15.75" x14ac:dyDescent="0.25">
      <c r="A208" s="2" t="s">
        <v>8318</v>
      </c>
      <c r="B208" s="2" t="s">
        <v>8319</v>
      </c>
      <c r="C208" s="2" t="s">
        <v>8262</v>
      </c>
      <c r="D208" s="2">
        <v>16</v>
      </c>
      <c r="E208" s="2">
        <v>1</v>
      </c>
      <c r="F208" s="2">
        <v>16</v>
      </c>
    </row>
    <row r="209" spans="1:6" ht="15.75" x14ac:dyDescent="0.25">
      <c r="A209" s="2" t="s">
        <v>8320</v>
      </c>
      <c r="B209" s="2" t="s">
        <v>8321</v>
      </c>
      <c r="C209" s="2" t="s">
        <v>8262</v>
      </c>
      <c r="D209" s="2">
        <v>23</v>
      </c>
      <c r="E209" s="2">
        <v>1</v>
      </c>
      <c r="F209" s="2">
        <v>23</v>
      </c>
    </row>
    <row r="210" spans="1:6" ht="15.75" x14ac:dyDescent="0.25">
      <c r="A210" s="2" t="s">
        <v>8322</v>
      </c>
      <c r="B210" s="2" t="s">
        <v>8323</v>
      </c>
      <c r="C210" s="2" t="s">
        <v>8262</v>
      </c>
      <c r="D210" s="2">
        <v>24</v>
      </c>
      <c r="E210" s="2">
        <v>1</v>
      </c>
      <c r="F210" s="2">
        <v>24</v>
      </c>
    </row>
    <row r="211" spans="1:6" ht="15.75" x14ac:dyDescent="0.25">
      <c r="A211" s="2" t="s">
        <v>8324</v>
      </c>
      <c r="B211" s="2" t="s">
        <v>8325</v>
      </c>
      <c r="C211" s="2" t="s">
        <v>8326</v>
      </c>
      <c r="D211" s="2">
        <v>1</v>
      </c>
      <c r="E211" s="2">
        <v>1</v>
      </c>
      <c r="F211" s="2">
        <v>1</v>
      </c>
    </row>
    <row r="212" spans="1:6" ht="15.75" x14ac:dyDescent="0.25">
      <c r="A212" s="2" t="s">
        <v>8327</v>
      </c>
      <c r="B212" s="2" t="s">
        <v>8328</v>
      </c>
      <c r="C212" s="2" t="s">
        <v>8326</v>
      </c>
      <c r="D212" s="2">
        <v>127</v>
      </c>
      <c r="E212" s="2">
        <v>1</v>
      </c>
      <c r="F212" s="2">
        <v>127</v>
      </c>
    </row>
    <row r="213" spans="1:6" ht="15.75" x14ac:dyDescent="0.25">
      <c r="A213" s="2" t="s">
        <v>8329</v>
      </c>
      <c r="B213" s="2" t="s">
        <v>8330</v>
      </c>
      <c r="C213" s="2" t="s">
        <v>8326</v>
      </c>
      <c r="D213" s="2">
        <v>88</v>
      </c>
      <c r="E213" s="2">
        <v>1</v>
      </c>
      <c r="F213" s="2">
        <v>88</v>
      </c>
    </row>
    <row r="214" spans="1:6" ht="15.75" x14ac:dyDescent="0.25">
      <c r="A214" s="2" t="s">
        <v>8331</v>
      </c>
      <c r="B214" s="2" t="s">
        <v>8332</v>
      </c>
      <c r="C214" s="2" t="s">
        <v>8326</v>
      </c>
      <c r="D214" s="2">
        <v>161</v>
      </c>
      <c r="E214" s="2">
        <v>1</v>
      </c>
      <c r="F214" s="2">
        <v>161</v>
      </c>
    </row>
    <row r="215" spans="1:6" ht="15.75" x14ac:dyDescent="0.25">
      <c r="A215" s="2" t="s">
        <v>8333</v>
      </c>
      <c r="B215" s="2" t="s">
        <v>8334</v>
      </c>
      <c r="C215" s="2" t="s">
        <v>8326</v>
      </c>
      <c r="D215" s="2">
        <v>98</v>
      </c>
      <c r="E215" s="2">
        <v>1</v>
      </c>
      <c r="F215" s="2">
        <v>98</v>
      </c>
    </row>
    <row r="216" spans="1:6" ht="15.75" x14ac:dyDescent="0.25">
      <c r="A216" s="2" t="s">
        <v>8335</v>
      </c>
      <c r="B216" s="2" t="s">
        <v>8336</v>
      </c>
      <c r="C216" s="2" t="s">
        <v>8326</v>
      </c>
      <c r="D216" s="2">
        <v>63</v>
      </c>
      <c r="E216" s="2">
        <v>1</v>
      </c>
      <c r="F216" s="2">
        <v>63</v>
      </c>
    </row>
    <row r="217" spans="1:6" ht="15.75" x14ac:dyDescent="0.25">
      <c r="A217" s="2" t="s">
        <v>8337</v>
      </c>
      <c r="B217" s="2" t="s">
        <v>8338</v>
      </c>
      <c r="C217" s="2" t="s">
        <v>8326</v>
      </c>
      <c r="D217" s="2">
        <v>46</v>
      </c>
      <c r="E217" s="2">
        <v>1</v>
      </c>
      <c r="F217" s="2">
        <v>46</v>
      </c>
    </row>
    <row r="218" spans="1:6" ht="15.75" x14ac:dyDescent="0.25">
      <c r="A218" s="2" t="s">
        <v>8339</v>
      </c>
      <c r="B218" s="2" t="s">
        <v>8340</v>
      </c>
      <c r="C218" s="2" t="s">
        <v>8326</v>
      </c>
      <c r="D218" s="2">
        <v>40</v>
      </c>
      <c r="E218" s="2">
        <v>1</v>
      </c>
      <c r="F218" s="2">
        <v>40</v>
      </c>
    </row>
    <row r="219" spans="1:6" ht="15.75" x14ac:dyDescent="0.25">
      <c r="A219" s="2" t="s">
        <v>8341</v>
      </c>
      <c r="B219" s="2" t="s">
        <v>8342</v>
      </c>
      <c r="C219" s="2" t="s">
        <v>8326</v>
      </c>
      <c r="D219" s="2">
        <v>88</v>
      </c>
      <c r="E219" s="2">
        <v>1</v>
      </c>
      <c r="F219" s="2">
        <v>88</v>
      </c>
    </row>
    <row r="220" spans="1:6" ht="15.75" x14ac:dyDescent="0.25">
      <c r="A220" s="2" t="s">
        <v>8343</v>
      </c>
      <c r="B220" s="2" t="s">
        <v>8344</v>
      </c>
      <c r="C220" s="2" t="s">
        <v>8326</v>
      </c>
      <c r="D220" s="2">
        <v>1</v>
      </c>
      <c r="E220" s="2">
        <v>1</v>
      </c>
      <c r="F220" s="2">
        <v>1</v>
      </c>
    </row>
    <row r="221" spans="1:6" ht="15.75" x14ac:dyDescent="0.25">
      <c r="A221" s="2" t="s">
        <v>10182</v>
      </c>
      <c r="B221" s="2" t="s">
        <v>10183</v>
      </c>
      <c r="C221" s="2" t="s">
        <v>8326</v>
      </c>
      <c r="D221" s="2">
        <v>10</v>
      </c>
      <c r="E221" s="2">
        <v>1</v>
      </c>
      <c r="F221" s="2">
        <v>10</v>
      </c>
    </row>
    <row r="222" spans="1:6" ht="15.75" x14ac:dyDescent="0.25">
      <c r="A222" s="2" t="s">
        <v>8345</v>
      </c>
      <c r="B222" s="2" t="s">
        <v>8346</v>
      </c>
      <c r="C222" s="2" t="s">
        <v>8326</v>
      </c>
      <c r="D222" s="2">
        <v>3</v>
      </c>
      <c r="E222" s="2">
        <v>1</v>
      </c>
      <c r="F222" s="2">
        <v>3</v>
      </c>
    </row>
    <row r="223" spans="1:6" ht="15.75" x14ac:dyDescent="0.25">
      <c r="A223" s="2" t="s">
        <v>10829</v>
      </c>
      <c r="B223" s="2" t="s">
        <v>8347</v>
      </c>
      <c r="C223" s="2" t="s">
        <v>8326</v>
      </c>
      <c r="D223" s="2">
        <v>534</v>
      </c>
      <c r="E223" s="2">
        <v>1</v>
      </c>
      <c r="F223" s="2">
        <v>534</v>
      </c>
    </row>
    <row r="224" spans="1:6" ht="15.75" x14ac:dyDescent="0.25">
      <c r="A224" s="2" t="s">
        <v>8348</v>
      </c>
      <c r="B224" s="2" t="s">
        <v>8349</v>
      </c>
      <c r="C224" s="2" t="s">
        <v>8326</v>
      </c>
      <c r="D224" s="2">
        <v>6</v>
      </c>
      <c r="E224" s="2">
        <v>1</v>
      </c>
      <c r="F224" s="2">
        <v>6</v>
      </c>
    </row>
    <row r="225" spans="1:6" ht="15.75" x14ac:dyDescent="0.25">
      <c r="A225" s="2" t="s">
        <v>8350</v>
      </c>
      <c r="B225" s="2" t="s">
        <v>8351</v>
      </c>
      <c r="C225" s="2" t="s">
        <v>8352</v>
      </c>
      <c r="D225" s="2">
        <v>19</v>
      </c>
      <c r="E225" s="2">
        <v>1</v>
      </c>
      <c r="F225" s="2">
        <v>19</v>
      </c>
    </row>
    <row r="226" spans="1:6" ht="15.75" x14ac:dyDescent="0.25">
      <c r="A226" s="2" t="s">
        <v>8353</v>
      </c>
      <c r="B226" s="2" t="s">
        <v>8354</v>
      </c>
      <c r="C226" s="2" t="s">
        <v>8352</v>
      </c>
      <c r="D226" s="2">
        <v>2</v>
      </c>
      <c r="E226" s="2">
        <v>1</v>
      </c>
      <c r="F226" s="2">
        <v>2</v>
      </c>
    </row>
    <row r="227" spans="1:6" ht="15.75" x14ac:dyDescent="0.25">
      <c r="A227" s="2" t="s">
        <v>8355</v>
      </c>
      <c r="B227" s="2" t="s">
        <v>8356</v>
      </c>
      <c r="C227" s="2" t="s">
        <v>8352</v>
      </c>
      <c r="D227" s="2">
        <v>2</v>
      </c>
      <c r="E227" s="2">
        <v>1</v>
      </c>
      <c r="F227" s="2">
        <v>2</v>
      </c>
    </row>
    <row r="228" spans="1:6" ht="15.75" x14ac:dyDescent="0.25">
      <c r="A228" s="2" t="s">
        <v>8357</v>
      </c>
      <c r="B228" s="2" t="s">
        <v>8358</v>
      </c>
      <c r="C228" s="2" t="s">
        <v>8352</v>
      </c>
      <c r="D228" s="2">
        <v>9</v>
      </c>
      <c r="E228" s="2">
        <v>1</v>
      </c>
      <c r="F228" s="2">
        <v>9</v>
      </c>
    </row>
    <row r="229" spans="1:6" ht="15.75" x14ac:dyDescent="0.25">
      <c r="A229" s="2" t="s">
        <v>8359</v>
      </c>
      <c r="B229" s="2" t="s">
        <v>8360</v>
      </c>
      <c r="C229" s="2" t="s">
        <v>8352</v>
      </c>
      <c r="D229" s="2">
        <v>11</v>
      </c>
      <c r="E229" s="2">
        <v>1</v>
      </c>
      <c r="F229" s="2">
        <v>11</v>
      </c>
    </row>
    <row r="230" spans="1:6" ht="15.75" x14ac:dyDescent="0.25">
      <c r="A230" s="2" t="s">
        <v>8361</v>
      </c>
      <c r="B230" s="2" t="s">
        <v>8362</v>
      </c>
      <c r="C230" s="2" t="s">
        <v>8352</v>
      </c>
      <c r="D230" s="2">
        <v>13</v>
      </c>
      <c r="E230" s="2">
        <v>1</v>
      </c>
      <c r="F230" s="2">
        <v>13</v>
      </c>
    </row>
    <row r="231" spans="1:6" ht="15.75" x14ac:dyDescent="0.25">
      <c r="A231" s="2" t="s">
        <v>8363</v>
      </c>
      <c r="B231" s="2" t="s">
        <v>8364</v>
      </c>
      <c r="C231" s="2" t="s">
        <v>8352</v>
      </c>
      <c r="D231" s="2">
        <v>17</v>
      </c>
      <c r="E231" s="2">
        <v>1</v>
      </c>
      <c r="F231" s="2">
        <v>17</v>
      </c>
    </row>
    <row r="232" spans="1:6" ht="15.75" x14ac:dyDescent="0.25">
      <c r="A232" s="2" t="s">
        <v>8365</v>
      </c>
      <c r="B232" s="2" t="s">
        <v>8366</v>
      </c>
      <c r="C232" s="2" t="s">
        <v>8352</v>
      </c>
      <c r="D232" s="2">
        <v>23</v>
      </c>
      <c r="E232" s="2">
        <v>1</v>
      </c>
      <c r="F232" s="2">
        <v>23</v>
      </c>
    </row>
    <row r="233" spans="1:6" ht="15.75" x14ac:dyDescent="0.25">
      <c r="A233" s="2" t="s">
        <v>8367</v>
      </c>
      <c r="B233" s="2" t="s">
        <v>8368</v>
      </c>
      <c r="C233" s="2" t="s">
        <v>8352</v>
      </c>
      <c r="D233" s="2">
        <v>49</v>
      </c>
      <c r="E233" s="2">
        <v>1</v>
      </c>
      <c r="F233" s="2">
        <v>49</v>
      </c>
    </row>
    <row r="234" spans="1:6" ht="15.75" x14ac:dyDescent="0.25">
      <c r="A234" s="2" t="s">
        <v>8369</v>
      </c>
      <c r="B234" s="2" t="s">
        <v>8370</v>
      </c>
      <c r="C234" s="2" t="s">
        <v>8352</v>
      </c>
      <c r="D234" s="2">
        <v>24</v>
      </c>
      <c r="E234" s="2">
        <v>1</v>
      </c>
      <c r="F234" s="2">
        <v>24</v>
      </c>
    </row>
    <row r="235" spans="1:6" ht="15.75" x14ac:dyDescent="0.25">
      <c r="A235" s="2" t="s">
        <v>8371</v>
      </c>
      <c r="B235" s="2" t="s">
        <v>8372</v>
      </c>
      <c r="C235" s="2" t="s">
        <v>8352</v>
      </c>
      <c r="D235" s="2">
        <v>72</v>
      </c>
      <c r="E235" s="2">
        <v>1</v>
      </c>
      <c r="F235" s="2">
        <v>72</v>
      </c>
    </row>
    <row r="236" spans="1:6" ht="15.75" x14ac:dyDescent="0.25">
      <c r="A236" s="2" t="s">
        <v>8373</v>
      </c>
      <c r="B236" s="2" t="s">
        <v>8374</v>
      </c>
      <c r="C236" s="2" t="s">
        <v>8352</v>
      </c>
      <c r="D236" s="2">
        <v>96</v>
      </c>
      <c r="E236" s="2">
        <v>1</v>
      </c>
      <c r="F236" s="2">
        <v>96</v>
      </c>
    </row>
    <row r="237" spans="1:6" ht="15.75" x14ac:dyDescent="0.25">
      <c r="A237" s="2" t="s">
        <v>8375</v>
      </c>
      <c r="B237" s="2" t="s">
        <v>8376</v>
      </c>
      <c r="C237" s="2" t="s">
        <v>8352</v>
      </c>
      <c r="D237" s="2">
        <v>168</v>
      </c>
      <c r="E237" s="2">
        <v>1</v>
      </c>
      <c r="F237" s="2">
        <v>168</v>
      </c>
    </row>
    <row r="238" spans="1:6" ht="15.75" x14ac:dyDescent="0.25">
      <c r="A238" s="2" t="s">
        <v>8377</v>
      </c>
      <c r="B238" s="2" t="s">
        <v>8378</v>
      </c>
      <c r="C238" s="2" t="s">
        <v>8352</v>
      </c>
      <c r="D238" s="2">
        <v>1</v>
      </c>
      <c r="E238" s="2">
        <v>1</v>
      </c>
      <c r="F238" s="2">
        <v>1</v>
      </c>
    </row>
    <row r="239" spans="1:6" ht="15.75" x14ac:dyDescent="0.25">
      <c r="A239" s="2" t="s">
        <v>8379</v>
      </c>
      <c r="B239" s="2" t="s">
        <v>8380</v>
      </c>
      <c r="C239" s="2" t="s">
        <v>8352</v>
      </c>
      <c r="D239" s="2">
        <v>35</v>
      </c>
      <c r="E239" s="2">
        <v>1</v>
      </c>
      <c r="F239" s="2">
        <v>35</v>
      </c>
    </row>
    <row r="240" spans="1:6" ht="15.75" x14ac:dyDescent="0.25">
      <c r="A240" s="2" t="s">
        <v>8381</v>
      </c>
      <c r="B240" s="2" t="s">
        <v>8382</v>
      </c>
      <c r="C240" s="2" t="s">
        <v>8352</v>
      </c>
      <c r="D240" s="2">
        <v>122</v>
      </c>
      <c r="E240" s="2">
        <v>1</v>
      </c>
      <c r="F240" s="2">
        <v>122</v>
      </c>
    </row>
    <row r="241" spans="1:6" ht="15.75" x14ac:dyDescent="0.25">
      <c r="A241" s="2" t="s">
        <v>8383</v>
      </c>
      <c r="B241" s="2" t="s">
        <v>8384</v>
      </c>
      <c r="C241" s="2" t="s">
        <v>8352</v>
      </c>
      <c r="D241" s="2">
        <v>24</v>
      </c>
      <c r="E241" s="2">
        <v>1</v>
      </c>
      <c r="F241" s="2">
        <v>24</v>
      </c>
    </row>
    <row r="242" spans="1:6" ht="15.75" x14ac:dyDescent="0.25">
      <c r="A242" s="2" t="s">
        <v>8385</v>
      </c>
      <c r="B242" s="2" t="s">
        <v>8386</v>
      </c>
      <c r="C242" s="2" t="s">
        <v>8352</v>
      </c>
      <c r="D242" s="2">
        <v>47</v>
      </c>
      <c r="E242" s="2">
        <v>1</v>
      </c>
      <c r="F242" s="2">
        <v>47</v>
      </c>
    </row>
    <row r="243" spans="1:6" ht="15.75" x14ac:dyDescent="0.25">
      <c r="A243" s="2" t="s">
        <v>8387</v>
      </c>
      <c r="B243" s="2" t="s">
        <v>8388</v>
      </c>
      <c r="C243" s="2" t="s">
        <v>8352</v>
      </c>
      <c r="D243" s="2">
        <v>48</v>
      </c>
      <c r="E243" s="2">
        <v>1</v>
      </c>
      <c r="F243" s="2">
        <v>48</v>
      </c>
    </row>
    <row r="244" spans="1:6" ht="15.75" x14ac:dyDescent="0.25">
      <c r="A244" s="2" t="s">
        <v>8389</v>
      </c>
      <c r="B244" s="2" t="s">
        <v>8390</v>
      </c>
      <c r="C244" s="2" t="s">
        <v>8352</v>
      </c>
      <c r="D244" s="2">
        <v>120</v>
      </c>
      <c r="E244" s="2">
        <v>1</v>
      </c>
      <c r="F244" s="2">
        <v>120</v>
      </c>
    </row>
    <row r="245" spans="1:6" ht="15.75" x14ac:dyDescent="0.25">
      <c r="A245" s="2" t="s">
        <v>8391</v>
      </c>
      <c r="B245" s="2" t="s">
        <v>8392</v>
      </c>
      <c r="C245" s="2" t="s">
        <v>8352</v>
      </c>
      <c r="D245" s="2">
        <v>2</v>
      </c>
      <c r="E245" s="2">
        <v>1</v>
      </c>
      <c r="F245" s="2">
        <v>2</v>
      </c>
    </row>
    <row r="246" spans="1:6" ht="15.75" x14ac:dyDescent="0.25">
      <c r="A246" s="2" t="s">
        <v>8393</v>
      </c>
      <c r="B246" s="2" t="s">
        <v>8394</v>
      </c>
      <c r="C246" s="2" t="s">
        <v>8352</v>
      </c>
      <c r="D246" s="2">
        <v>9</v>
      </c>
      <c r="E246" s="2">
        <v>1</v>
      </c>
      <c r="F246" s="2">
        <v>9</v>
      </c>
    </row>
    <row r="247" spans="1:6" ht="15.75" x14ac:dyDescent="0.25">
      <c r="A247" s="2" t="s">
        <v>8395</v>
      </c>
      <c r="B247" s="2" t="s">
        <v>8396</v>
      </c>
      <c r="C247" s="2" t="s">
        <v>8352</v>
      </c>
      <c r="D247" s="2">
        <v>10</v>
      </c>
      <c r="E247" s="2">
        <v>1</v>
      </c>
      <c r="F247" s="2">
        <v>10</v>
      </c>
    </row>
    <row r="248" spans="1:6" ht="15.75" x14ac:dyDescent="0.25">
      <c r="A248" s="2" t="s">
        <v>8397</v>
      </c>
      <c r="B248" s="2" t="s">
        <v>8398</v>
      </c>
      <c r="C248" s="2" t="s">
        <v>8352</v>
      </c>
      <c r="D248" s="2">
        <v>24</v>
      </c>
      <c r="E248" s="2">
        <v>1</v>
      </c>
      <c r="F248" s="2">
        <v>24</v>
      </c>
    </row>
    <row r="249" spans="1:6" ht="15.75" x14ac:dyDescent="0.25">
      <c r="A249" s="2" t="s">
        <v>8399</v>
      </c>
      <c r="B249" s="2" t="s">
        <v>8400</v>
      </c>
      <c r="C249" s="2" t="s">
        <v>8352</v>
      </c>
      <c r="D249" s="2">
        <v>73</v>
      </c>
      <c r="E249" s="2">
        <v>1</v>
      </c>
      <c r="F249" s="2">
        <v>73</v>
      </c>
    </row>
    <row r="250" spans="1:6" ht="15.75" x14ac:dyDescent="0.25">
      <c r="A250" s="2" t="s">
        <v>8401</v>
      </c>
      <c r="B250" s="2" t="s">
        <v>8402</v>
      </c>
      <c r="C250" s="2" t="s">
        <v>8352</v>
      </c>
      <c r="D250" s="2">
        <v>24</v>
      </c>
      <c r="E250" s="2">
        <v>1</v>
      </c>
      <c r="F250" s="2">
        <v>24</v>
      </c>
    </row>
    <row r="251" spans="1:6" ht="15.75" x14ac:dyDescent="0.25">
      <c r="A251" s="2" t="s">
        <v>8403</v>
      </c>
      <c r="B251" s="2" t="s">
        <v>8404</v>
      </c>
      <c r="C251" s="2" t="s">
        <v>8352</v>
      </c>
      <c r="D251" s="2">
        <v>24</v>
      </c>
      <c r="E251" s="2">
        <v>1</v>
      </c>
      <c r="F251" s="2">
        <v>24</v>
      </c>
    </row>
    <row r="252" spans="1:6" ht="15.75" x14ac:dyDescent="0.25">
      <c r="A252" s="2" t="s">
        <v>8405</v>
      </c>
      <c r="B252" s="2" t="s">
        <v>8406</v>
      </c>
      <c r="C252" s="2" t="s">
        <v>8352</v>
      </c>
      <c r="D252" s="2">
        <v>24</v>
      </c>
      <c r="E252" s="2">
        <v>1</v>
      </c>
      <c r="F252" s="2">
        <v>24</v>
      </c>
    </row>
    <row r="253" spans="1:6" ht="15.75" x14ac:dyDescent="0.25">
      <c r="A253" s="2" t="s">
        <v>8407</v>
      </c>
      <c r="B253" s="2" t="s">
        <v>8408</v>
      </c>
      <c r="C253" s="2" t="s">
        <v>8352</v>
      </c>
      <c r="D253" s="2">
        <v>24</v>
      </c>
      <c r="E253" s="2">
        <v>1</v>
      </c>
      <c r="F253" s="2">
        <v>24</v>
      </c>
    </row>
    <row r="254" spans="1:6" ht="15.75" x14ac:dyDescent="0.25">
      <c r="A254" s="2" t="s">
        <v>8409</v>
      </c>
      <c r="B254" s="2" t="s">
        <v>8410</v>
      </c>
      <c r="C254" s="2" t="s">
        <v>8411</v>
      </c>
      <c r="D254" s="2">
        <v>1</v>
      </c>
      <c r="E254" s="2">
        <v>1</v>
      </c>
      <c r="F254" s="2">
        <v>1</v>
      </c>
    </row>
    <row r="255" spans="1:6" ht="15.75" x14ac:dyDescent="0.25">
      <c r="A255" s="2" t="s">
        <v>8412</v>
      </c>
      <c r="B255" s="2" t="s">
        <v>8413</v>
      </c>
      <c r="C255" s="2" t="s">
        <v>8411</v>
      </c>
      <c r="D255" s="2">
        <v>215</v>
      </c>
      <c r="E255" s="2">
        <v>1</v>
      </c>
      <c r="F255" s="2">
        <v>215</v>
      </c>
    </row>
    <row r="256" spans="1:6" ht="15.75" x14ac:dyDescent="0.25">
      <c r="A256" s="2" t="s">
        <v>8414</v>
      </c>
      <c r="B256" s="2" t="s">
        <v>8415</v>
      </c>
      <c r="C256" s="2" t="s">
        <v>8411</v>
      </c>
      <c r="D256" s="2">
        <v>139</v>
      </c>
      <c r="E256" s="2">
        <v>1</v>
      </c>
      <c r="F256" s="2">
        <v>139</v>
      </c>
    </row>
    <row r="257" spans="1:6" ht="15.75" x14ac:dyDescent="0.25">
      <c r="A257" s="2" t="s">
        <v>8416</v>
      </c>
      <c r="B257" s="2" t="s">
        <v>8417</v>
      </c>
      <c r="C257" s="2" t="s">
        <v>8411</v>
      </c>
      <c r="D257" s="2">
        <v>213</v>
      </c>
      <c r="E257" s="2">
        <v>1</v>
      </c>
      <c r="F257" s="2">
        <v>213</v>
      </c>
    </row>
    <row r="258" spans="1:6" ht="15.75" x14ac:dyDescent="0.25">
      <c r="A258" s="2" t="s">
        <v>8418</v>
      </c>
      <c r="B258" s="2" t="s">
        <v>8419</v>
      </c>
      <c r="C258" s="2" t="s">
        <v>8411</v>
      </c>
      <c r="D258" s="2">
        <v>151</v>
      </c>
      <c r="E258" s="2">
        <v>1</v>
      </c>
      <c r="F258" s="2">
        <v>151</v>
      </c>
    </row>
    <row r="259" spans="1:6" ht="15.75" x14ac:dyDescent="0.25">
      <c r="A259" s="2" t="s">
        <v>8420</v>
      </c>
      <c r="B259" s="2" t="s">
        <v>8421</v>
      </c>
      <c r="C259" s="2" t="s">
        <v>8411</v>
      </c>
      <c r="D259" s="2">
        <v>153</v>
      </c>
      <c r="E259" s="2">
        <v>1</v>
      </c>
      <c r="F259" s="2">
        <v>153</v>
      </c>
    </row>
    <row r="260" spans="1:6" ht="15.75" x14ac:dyDescent="0.25">
      <c r="A260" s="2" t="s">
        <v>8422</v>
      </c>
      <c r="B260" s="2" t="s">
        <v>8423</v>
      </c>
      <c r="C260" s="2" t="s">
        <v>8411</v>
      </c>
      <c r="D260" s="2">
        <v>24</v>
      </c>
      <c r="E260" s="2">
        <v>1</v>
      </c>
      <c r="F260" s="2">
        <v>24</v>
      </c>
    </row>
    <row r="261" spans="1:6" ht="15.75" x14ac:dyDescent="0.25">
      <c r="A261" s="2" t="s">
        <v>8424</v>
      </c>
      <c r="B261" s="2" t="s">
        <v>8425</v>
      </c>
      <c r="C261" s="2" t="s">
        <v>8411</v>
      </c>
      <c r="D261" s="2">
        <v>26</v>
      </c>
      <c r="E261" s="2">
        <v>1</v>
      </c>
      <c r="F261" s="2">
        <v>26</v>
      </c>
    </row>
    <row r="262" spans="1:6" ht="15.75" x14ac:dyDescent="0.25">
      <c r="A262" s="2" t="s">
        <v>8426</v>
      </c>
      <c r="B262" s="2" t="s">
        <v>8427</v>
      </c>
      <c r="C262" s="2" t="s">
        <v>8411</v>
      </c>
      <c r="D262" s="2">
        <v>52</v>
      </c>
      <c r="E262" s="2">
        <v>1</v>
      </c>
      <c r="F262" s="2">
        <v>52</v>
      </c>
    </row>
    <row r="263" spans="1:6" ht="15.75" x14ac:dyDescent="0.25">
      <c r="A263" s="2" t="s">
        <v>8428</v>
      </c>
      <c r="B263" s="2" t="s">
        <v>8429</v>
      </c>
      <c r="C263" s="2" t="s">
        <v>8430</v>
      </c>
      <c r="D263" s="2">
        <v>6</v>
      </c>
      <c r="E263" s="2">
        <v>1</v>
      </c>
      <c r="F263" s="2">
        <v>6</v>
      </c>
    </row>
    <row r="264" spans="1:6" ht="15.75" x14ac:dyDescent="0.25">
      <c r="A264" s="2" t="s">
        <v>8431</v>
      </c>
      <c r="B264" s="2" t="s">
        <v>8432</v>
      </c>
      <c r="C264" s="2" t="s">
        <v>8430</v>
      </c>
      <c r="D264" s="2">
        <v>6</v>
      </c>
      <c r="E264" s="2">
        <v>1</v>
      </c>
      <c r="F264" s="2">
        <v>6</v>
      </c>
    </row>
    <row r="265" spans="1:6" ht="15.75" x14ac:dyDescent="0.25">
      <c r="A265" s="2" t="s">
        <v>8433</v>
      </c>
      <c r="B265" s="2" t="s">
        <v>8434</v>
      </c>
      <c r="C265" s="2" t="s">
        <v>8430</v>
      </c>
      <c r="D265" s="2">
        <v>6</v>
      </c>
      <c r="E265" s="2">
        <v>1</v>
      </c>
      <c r="F265" s="2">
        <v>6</v>
      </c>
    </row>
    <row r="266" spans="1:6" ht="15.75" x14ac:dyDescent="0.25">
      <c r="A266" s="2" t="s">
        <v>8435</v>
      </c>
      <c r="B266" s="2" t="s">
        <v>8436</v>
      </c>
      <c r="C266" s="2" t="s">
        <v>8430</v>
      </c>
      <c r="D266" s="2">
        <v>78</v>
      </c>
      <c r="E266" s="2">
        <v>1</v>
      </c>
      <c r="F266" s="2">
        <v>78</v>
      </c>
    </row>
    <row r="267" spans="1:6" ht="15.75" x14ac:dyDescent="0.25">
      <c r="A267" s="2" t="s">
        <v>8437</v>
      </c>
      <c r="B267" s="2" t="s">
        <v>8438</v>
      </c>
      <c r="C267" s="2" t="s">
        <v>8430</v>
      </c>
      <c r="D267" s="2">
        <v>48</v>
      </c>
      <c r="E267" s="2">
        <v>1</v>
      </c>
      <c r="F267" s="2">
        <v>48</v>
      </c>
    </row>
    <row r="268" spans="1:6" ht="15.75" x14ac:dyDescent="0.25">
      <c r="A268" s="2" t="s">
        <v>8439</v>
      </c>
      <c r="B268" s="2" t="s">
        <v>8440</v>
      </c>
      <c r="C268" s="2" t="s">
        <v>8430</v>
      </c>
      <c r="D268" s="2">
        <v>94</v>
      </c>
      <c r="E268" s="2">
        <v>1</v>
      </c>
      <c r="F268" s="2">
        <v>94</v>
      </c>
    </row>
    <row r="269" spans="1:6" ht="15.75" x14ac:dyDescent="0.25">
      <c r="A269" s="2" t="s">
        <v>8441</v>
      </c>
      <c r="B269" s="2" t="s">
        <v>8442</v>
      </c>
      <c r="C269" s="2" t="s">
        <v>8430</v>
      </c>
      <c r="D269" s="2">
        <v>119</v>
      </c>
      <c r="E269" s="2">
        <v>1</v>
      </c>
      <c r="F269" s="2">
        <v>119</v>
      </c>
    </row>
    <row r="270" spans="1:6" ht="15.75" x14ac:dyDescent="0.25">
      <c r="A270" s="2" t="s">
        <v>8443</v>
      </c>
      <c r="B270" s="2" t="s">
        <v>8444</v>
      </c>
      <c r="C270" s="2" t="s">
        <v>8430</v>
      </c>
      <c r="D270" s="2">
        <v>143</v>
      </c>
      <c r="E270" s="2">
        <v>1</v>
      </c>
      <c r="F270" s="2">
        <v>143</v>
      </c>
    </row>
    <row r="271" spans="1:6" ht="15.75" x14ac:dyDescent="0.25">
      <c r="A271" s="2" t="s">
        <v>8445</v>
      </c>
      <c r="B271" s="2" t="s">
        <v>8446</v>
      </c>
      <c r="C271" s="2" t="s">
        <v>8430</v>
      </c>
      <c r="D271" s="2">
        <v>118</v>
      </c>
      <c r="E271" s="2">
        <v>1</v>
      </c>
      <c r="F271" s="2">
        <v>118</v>
      </c>
    </row>
    <row r="272" spans="1:6" ht="15.75" x14ac:dyDescent="0.25">
      <c r="A272" s="2" t="s">
        <v>8447</v>
      </c>
      <c r="B272" s="2" t="s">
        <v>8448</v>
      </c>
      <c r="C272" s="2" t="s">
        <v>8430</v>
      </c>
      <c r="D272" s="2">
        <v>20</v>
      </c>
      <c r="E272" s="2">
        <v>1</v>
      </c>
      <c r="F272" s="2">
        <v>20</v>
      </c>
    </row>
    <row r="273" spans="1:6" ht="15.75" x14ac:dyDescent="0.25">
      <c r="A273" s="2" t="s">
        <v>8449</v>
      </c>
      <c r="B273" s="2" t="s">
        <v>8450</v>
      </c>
      <c r="C273" s="2" t="s">
        <v>8430</v>
      </c>
      <c r="D273" s="2">
        <v>23</v>
      </c>
      <c r="E273" s="2">
        <v>1</v>
      </c>
      <c r="F273" s="2">
        <v>23</v>
      </c>
    </row>
    <row r="274" spans="1:6" ht="15.75" x14ac:dyDescent="0.25">
      <c r="A274" s="2" t="s">
        <v>8451</v>
      </c>
      <c r="B274" s="2" t="s">
        <v>8452</v>
      </c>
      <c r="C274" s="2" t="s">
        <v>8430</v>
      </c>
      <c r="D274" s="2">
        <v>48</v>
      </c>
      <c r="E274" s="2">
        <v>1</v>
      </c>
      <c r="F274" s="2">
        <v>48</v>
      </c>
    </row>
    <row r="275" spans="1:6" ht="15.75" x14ac:dyDescent="0.25">
      <c r="A275" s="2" t="s">
        <v>8453</v>
      </c>
      <c r="B275" s="2" t="s">
        <v>8454</v>
      </c>
      <c r="C275" s="2" t="s">
        <v>8430</v>
      </c>
      <c r="D275" s="2">
        <v>55</v>
      </c>
      <c r="E275" s="2">
        <v>1</v>
      </c>
      <c r="F275" s="2">
        <v>55</v>
      </c>
    </row>
    <row r="276" spans="1:6" ht="15.75" x14ac:dyDescent="0.25">
      <c r="A276" s="2" t="s">
        <v>8455</v>
      </c>
      <c r="B276" s="2" t="s">
        <v>8456</v>
      </c>
      <c r="C276" s="2" t="s">
        <v>8430</v>
      </c>
      <c r="D276" s="2">
        <v>68</v>
      </c>
      <c r="E276" s="2">
        <v>1</v>
      </c>
      <c r="F276" s="2">
        <v>68</v>
      </c>
    </row>
    <row r="277" spans="1:6" ht="15.75" x14ac:dyDescent="0.25">
      <c r="A277" s="2" t="s">
        <v>8457</v>
      </c>
      <c r="B277" s="2" t="s">
        <v>8458</v>
      </c>
      <c r="C277" s="2" t="s">
        <v>8430</v>
      </c>
      <c r="D277" s="2">
        <v>5</v>
      </c>
      <c r="E277" s="2">
        <v>1</v>
      </c>
      <c r="F277" s="2">
        <v>5</v>
      </c>
    </row>
    <row r="278" spans="1:6" ht="15.75" x14ac:dyDescent="0.25">
      <c r="A278" s="2" t="s">
        <v>8459</v>
      </c>
      <c r="B278" s="2" t="s">
        <v>8460</v>
      </c>
      <c r="C278" s="2" t="s">
        <v>8430</v>
      </c>
      <c r="D278" s="2">
        <v>44</v>
      </c>
      <c r="E278" s="2">
        <v>1</v>
      </c>
      <c r="F278" s="2">
        <v>44</v>
      </c>
    </row>
    <row r="279" spans="1:6" ht="15.75" x14ac:dyDescent="0.25">
      <c r="A279" s="2" t="s">
        <v>8461</v>
      </c>
      <c r="B279" s="2" t="s">
        <v>8462</v>
      </c>
      <c r="C279" s="2" t="s">
        <v>8430</v>
      </c>
      <c r="D279" s="2">
        <v>63</v>
      </c>
      <c r="E279" s="2">
        <v>1</v>
      </c>
      <c r="F279" s="2">
        <v>63</v>
      </c>
    </row>
    <row r="280" spans="1:6" ht="15.75" x14ac:dyDescent="0.25">
      <c r="A280" s="2" t="s">
        <v>8463</v>
      </c>
      <c r="B280" s="2" t="s">
        <v>8464</v>
      </c>
      <c r="C280" s="2" t="s">
        <v>8430</v>
      </c>
      <c r="D280" s="2">
        <v>20</v>
      </c>
      <c r="E280" s="2">
        <v>1</v>
      </c>
      <c r="F280" s="2">
        <v>20</v>
      </c>
    </row>
    <row r="281" spans="1:6" ht="15.75" x14ac:dyDescent="0.25">
      <c r="A281" s="2" t="s">
        <v>8465</v>
      </c>
      <c r="B281" s="2" t="s">
        <v>8466</v>
      </c>
      <c r="C281" s="2" t="s">
        <v>8430</v>
      </c>
      <c r="D281" s="2">
        <v>27</v>
      </c>
      <c r="E281" s="2">
        <v>1</v>
      </c>
      <c r="F281" s="2">
        <v>27</v>
      </c>
    </row>
    <row r="282" spans="1:6" ht="15.75" x14ac:dyDescent="0.25">
      <c r="A282" s="2" t="s">
        <v>8467</v>
      </c>
      <c r="B282" s="2" t="s">
        <v>8468</v>
      </c>
      <c r="C282" s="2" t="s">
        <v>8430</v>
      </c>
      <c r="D282" s="2">
        <v>48</v>
      </c>
      <c r="E282" s="2">
        <v>1</v>
      </c>
      <c r="F282" s="2">
        <v>48</v>
      </c>
    </row>
    <row r="283" spans="1:6" ht="15.75" x14ac:dyDescent="0.25">
      <c r="A283" s="2" t="s">
        <v>8469</v>
      </c>
      <c r="B283" s="2" t="s">
        <v>8470</v>
      </c>
      <c r="C283" s="2" t="s">
        <v>8430</v>
      </c>
      <c r="D283" s="2">
        <v>64</v>
      </c>
      <c r="E283" s="2">
        <v>1</v>
      </c>
      <c r="F283" s="2">
        <v>64</v>
      </c>
    </row>
    <row r="284" spans="1:6" ht="15.75" x14ac:dyDescent="0.25">
      <c r="A284" s="2" t="s">
        <v>8471</v>
      </c>
      <c r="B284" s="2" t="s">
        <v>8472</v>
      </c>
      <c r="C284" s="2" t="s">
        <v>8430</v>
      </c>
      <c r="D284" s="2">
        <v>1</v>
      </c>
      <c r="E284" s="2">
        <v>1</v>
      </c>
      <c r="F284" s="2">
        <v>1</v>
      </c>
    </row>
    <row r="285" spans="1:6" ht="15.75" x14ac:dyDescent="0.25">
      <c r="A285" s="2" t="s">
        <v>8473</v>
      </c>
      <c r="B285" s="2" t="s">
        <v>8474</v>
      </c>
      <c r="C285" s="2" t="s">
        <v>8430</v>
      </c>
      <c r="D285" s="2">
        <v>79</v>
      </c>
      <c r="E285" s="2">
        <v>1</v>
      </c>
      <c r="F285" s="2">
        <v>79</v>
      </c>
    </row>
    <row r="286" spans="1:6" ht="15.75" x14ac:dyDescent="0.25">
      <c r="A286" s="2" t="s">
        <v>8475</v>
      </c>
      <c r="B286" s="2" t="s">
        <v>8476</v>
      </c>
      <c r="C286" s="2" t="s">
        <v>8430</v>
      </c>
      <c r="D286" s="2">
        <v>223</v>
      </c>
      <c r="E286" s="2">
        <v>1</v>
      </c>
      <c r="F286" s="2">
        <v>223</v>
      </c>
    </row>
    <row r="287" spans="1:6" ht="15.75" x14ac:dyDescent="0.25">
      <c r="A287" s="2" t="s">
        <v>8477</v>
      </c>
      <c r="B287" s="2" t="s">
        <v>8478</v>
      </c>
      <c r="C287" s="2" t="s">
        <v>8430</v>
      </c>
      <c r="D287" s="2">
        <v>24</v>
      </c>
      <c r="E287" s="2">
        <v>1</v>
      </c>
      <c r="F287" s="2">
        <v>24</v>
      </c>
    </row>
    <row r="288" spans="1:6" ht="15.75" x14ac:dyDescent="0.25">
      <c r="A288" s="2" t="s">
        <v>8479</v>
      </c>
      <c r="B288" s="2" t="s">
        <v>8480</v>
      </c>
      <c r="C288" s="2" t="s">
        <v>8430</v>
      </c>
      <c r="D288" s="2">
        <v>45</v>
      </c>
      <c r="E288" s="2">
        <v>1</v>
      </c>
      <c r="F288" s="2">
        <v>45</v>
      </c>
    </row>
    <row r="289" spans="1:6" ht="15.75" x14ac:dyDescent="0.25">
      <c r="A289" s="2" t="s">
        <v>8481</v>
      </c>
      <c r="B289" s="2" t="s">
        <v>8482</v>
      </c>
      <c r="C289" s="2" t="s">
        <v>8430</v>
      </c>
      <c r="D289" s="2">
        <v>6</v>
      </c>
      <c r="E289" s="2">
        <v>1</v>
      </c>
      <c r="F289" s="2">
        <v>6</v>
      </c>
    </row>
    <row r="290" spans="1:6" ht="15.75" x14ac:dyDescent="0.25">
      <c r="A290" s="2" t="s">
        <v>8483</v>
      </c>
      <c r="B290" s="2" t="s">
        <v>8484</v>
      </c>
      <c r="C290" s="2" t="s">
        <v>8430</v>
      </c>
      <c r="D290" s="2">
        <v>5</v>
      </c>
      <c r="E290" s="2">
        <v>1</v>
      </c>
      <c r="F290" s="2">
        <v>5</v>
      </c>
    </row>
    <row r="291" spans="1:6" ht="15.75" x14ac:dyDescent="0.25">
      <c r="A291" s="2" t="s">
        <v>8485</v>
      </c>
      <c r="B291" s="2" t="s">
        <v>8486</v>
      </c>
      <c r="C291" s="2" t="s">
        <v>8430</v>
      </c>
      <c r="D291" s="2">
        <v>5</v>
      </c>
      <c r="E291" s="2">
        <v>1</v>
      </c>
      <c r="F291" s="2">
        <v>5</v>
      </c>
    </row>
    <row r="292" spans="1:6" ht="15.75" x14ac:dyDescent="0.25">
      <c r="A292" s="2" t="s">
        <v>8487</v>
      </c>
      <c r="B292" s="2" t="s">
        <v>8488</v>
      </c>
      <c r="C292" s="2" t="s">
        <v>8489</v>
      </c>
      <c r="D292" s="2">
        <v>3</v>
      </c>
      <c r="E292" s="2">
        <v>1</v>
      </c>
      <c r="F292" s="2">
        <v>3</v>
      </c>
    </row>
    <row r="293" spans="1:6" ht="15.75" x14ac:dyDescent="0.25">
      <c r="A293" s="2" t="s">
        <v>8490</v>
      </c>
      <c r="B293" s="2" t="s">
        <v>8491</v>
      </c>
      <c r="C293" s="2" t="s">
        <v>8489</v>
      </c>
      <c r="D293" s="2">
        <v>77</v>
      </c>
      <c r="E293" s="2">
        <v>1</v>
      </c>
      <c r="F293" s="2">
        <v>77</v>
      </c>
    </row>
    <row r="294" spans="1:6" ht="15.75" x14ac:dyDescent="0.25">
      <c r="A294" s="2" t="s">
        <v>8492</v>
      </c>
      <c r="B294" s="2" t="s">
        <v>8493</v>
      </c>
      <c r="C294" s="2" t="s">
        <v>8489</v>
      </c>
      <c r="D294" s="2">
        <v>3</v>
      </c>
      <c r="E294" s="2">
        <v>1</v>
      </c>
      <c r="F294" s="2">
        <v>3</v>
      </c>
    </row>
    <row r="295" spans="1:6" ht="15.75" x14ac:dyDescent="0.25">
      <c r="A295" s="2" t="s">
        <v>8494</v>
      </c>
      <c r="B295" s="2" t="s">
        <v>8495</v>
      </c>
      <c r="C295" s="2" t="s">
        <v>8489</v>
      </c>
      <c r="D295" s="2">
        <v>53</v>
      </c>
      <c r="E295" s="2">
        <v>1</v>
      </c>
      <c r="F295" s="2">
        <v>53</v>
      </c>
    </row>
    <row r="296" spans="1:6" ht="15.75" x14ac:dyDescent="0.25">
      <c r="A296" s="2" t="s">
        <v>8496</v>
      </c>
      <c r="B296" s="2" t="s">
        <v>8497</v>
      </c>
      <c r="C296" s="2" t="s">
        <v>8489</v>
      </c>
      <c r="D296" s="2">
        <v>106</v>
      </c>
      <c r="E296" s="2">
        <v>1</v>
      </c>
      <c r="F296" s="2">
        <v>106</v>
      </c>
    </row>
    <row r="297" spans="1:6" ht="15.75" x14ac:dyDescent="0.25">
      <c r="A297" s="2" t="s">
        <v>8498</v>
      </c>
      <c r="B297" s="2" t="s">
        <v>8499</v>
      </c>
      <c r="C297" s="2" t="s">
        <v>8489</v>
      </c>
      <c r="D297" s="2">
        <v>72</v>
      </c>
      <c r="E297" s="2">
        <v>1</v>
      </c>
      <c r="F297" s="2">
        <v>72</v>
      </c>
    </row>
    <row r="298" spans="1:6" ht="15.75" x14ac:dyDescent="0.25">
      <c r="A298" s="2" t="s">
        <v>8500</v>
      </c>
      <c r="B298" s="2" t="s">
        <v>8501</v>
      </c>
      <c r="C298" s="2" t="s">
        <v>8489</v>
      </c>
      <c r="D298" s="2">
        <v>159</v>
      </c>
      <c r="E298" s="2">
        <v>1</v>
      </c>
      <c r="F298" s="2">
        <v>159</v>
      </c>
    </row>
    <row r="299" spans="1:6" ht="15.75" x14ac:dyDescent="0.25">
      <c r="A299" s="2" t="s">
        <v>8502</v>
      </c>
      <c r="B299" s="2" t="s">
        <v>8503</v>
      </c>
      <c r="C299" s="2" t="s">
        <v>8489</v>
      </c>
      <c r="D299" s="2">
        <v>32</v>
      </c>
      <c r="E299" s="2">
        <v>1</v>
      </c>
      <c r="F299" s="2">
        <v>32</v>
      </c>
    </row>
    <row r="300" spans="1:6" ht="15.75" x14ac:dyDescent="0.25">
      <c r="A300" s="2" t="s">
        <v>8504</v>
      </c>
      <c r="B300" s="2" t="s">
        <v>8505</v>
      </c>
      <c r="C300" s="2" t="s">
        <v>8489</v>
      </c>
      <c r="D300" s="2">
        <v>24</v>
      </c>
      <c r="E300" s="2">
        <v>1</v>
      </c>
      <c r="F300" s="2">
        <v>24</v>
      </c>
    </row>
    <row r="301" spans="1:6" ht="15.75" x14ac:dyDescent="0.25">
      <c r="A301" s="2" t="s">
        <v>8506</v>
      </c>
      <c r="B301" s="2" t="s">
        <v>8507</v>
      </c>
      <c r="C301" s="2" t="s">
        <v>8489</v>
      </c>
      <c r="D301" s="2">
        <v>48</v>
      </c>
      <c r="E301" s="2">
        <v>1</v>
      </c>
      <c r="F301" s="2">
        <v>48</v>
      </c>
    </row>
    <row r="302" spans="1:6" ht="15.75" x14ac:dyDescent="0.25">
      <c r="A302" s="2" t="s">
        <v>8508</v>
      </c>
      <c r="B302" s="2" t="s">
        <v>8509</v>
      </c>
      <c r="C302" s="2" t="s">
        <v>8489</v>
      </c>
      <c r="D302" s="2">
        <v>47</v>
      </c>
      <c r="E302" s="2">
        <v>1</v>
      </c>
      <c r="F302" s="2">
        <v>47</v>
      </c>
    </row>
    <row r="303" spans="1:6" ht="15.75" x14ac:dyDescent="0.25">
      <c r="A303" s="2" t="s">
        <v>8510</v>
      </c>
      <c r="B303" s="2" t="s">
        <v>8511</v>
      </c>
      <c r="C303" s="2" t="s">
        <v>8489</v>
      </c>
      <c r="D303" s="2">
        <v>48</v>
      </c>
      <c r="E303" s="2">
        <v>1</v>
      </c>
      <c r="F303" s="2">
        <v>48</v>
      </c>
    </row>
    <row r="304" spans="1:6" ht="15.75" x14ac:dyDescent="0.25">
      <c r="A304" s="2" t="s">
        <v>8512</v>
      </c>
      <c r="B304" s="2" t="s">
        <v>8513</v>
      </c>
      <c r="C304" s="2" t="s">
        <v>8489</v>
      </c>
      <c r="D304" s="2">
        <v>24</v>
      </c>
      <c r="E304" s="2">
        <v>1</v>
      </c>
      <c r="F304" s="2">
        <v>24</v>
      </c>
    </row>
    <row r="305" spans="1:6" ht="15.75" x14ac:dyDescent="0.25">
      <c r="A305" s="2" t="s">
        <v>8514</v>
      </c>
      <c r="B305" s="2" t="s">
        <v>8515</v>
      </c>
      <c r="C305" s="2" t="s">
        <v>8516</v>
      </c>
      <c r="D305" s="2">
        <v>10</v>
      </c>
      <c r="E305" s="2">
        <v>1</v>
      </c>
      <c r="F305" s="2">
        <v>10</v>
      </c>
    </row>
    <row r="306" spans="1:6" ht="15.75" x14ac:dyDescent="0.25">
      <c r="A306" s="2" t="s">
        <v>8517</v>
      </c>
      <c r="B306" s="2" t="s">
        <v>8518</v>
      </c>
      <c r="C306" s="2" t="s">
        <v>8516</v>
      </c>
      <c r="D306" s="2">
        <v>36</v>
      </c>
      <c r="E306" s="2">
        <v>1</v>
      </c>
      <c r="F306" s="2">
        <v>36</v>
      </c>
    </row>
    <row r="307" spans="1:6" ht="15.75" x14ac:dyDescent="0.25">
      <c r="A307" s="2" t="s">
        <v>8519</v>
      </c>
      <c r="B307" s="2" t="s">
        <v>8520</v>
      </c>
      <c r="C307" s="2" t="s">
        <v>8516</v>
      </c>
      <c r="D307" s="2">
        <v>107</v>
      </c>
      <c r="E307" s="2">
        <v>1</v>
      </c>
      <c r="F307" s="2">
        <v>107</v>
      </c>
    </row>
    <row r="308" spans="1:6" ht="15.75" x14ac:dyDescent="0.25">
      <c r="A308" s="2" t="s">
        <v>8521</v>
      </c>
      <c r="B308" s="2" t="s">
        <v>8522</v>
      </c>
      <c r="C308" s="2" t="s">
        <v>8516</v>
      </c>
      <c r="D308" s="2">
        <v>5</v>
      </c>
      <c r="E308" s="2">
        <v>1</v>
      </c>
      <c r="F308" s="2">
        <v>5</v>
      </c>
    </row>
    <row r="309" spans="1:6" ht="15.75" x14ac:dyDescent="0.25">
      <c r="A309" s="2" t="s">
        <v>8523</v>
      </c>
      <c r="B309" s="2" t="s">
        <v>8524</v>
      </c>
      <c r="C309" s="2" t="s">
        <v>8516</v>
      </c>
      <c r="D309" s="2">
        <v>66</v>
      </c>
      <c r="E309" s="2">
        <v>1</v>
      </c>
      <c r="F309" s="2">
        <v>66</v>
      </c>
    </row>
    <row r="310" spans="1:6" ht="15.75" x14ac:dyDescent="0.25">
      <c r="A310" s="2" t="s">
        <v>8525</v>
      </c>
      <c r="B310" s="2" t="s">
        <v>8526</v>
      </c>
      <c r="C310" s="2" t="s">
        <v>8516</v>
      </c>
      <c r="D310" s="2">
        <v>180</v>
      </c>
      <c r="E310" s="2">
        <v>1</v>
      </c>
      <c r="F310" s="2">
        <v>180</v>
      </c>
    </row>
    <row r="311" spans="1:6" ht="15.75" x14ac:dyDescent="0.25">
      <c r="A311" s="2" t="s">
        <v>8527</v>
      </c>
      <c r="B311" s="2" t="s">
        <v>8528</v>
      </c>
      <c r="C311" s="2" t="s">
        <v>8516</v>
      </c>
      <c r="D311" s="2">
        <v>125</v>
      </c>
      <c r="E311" s="2">
        <v>1</v>
      </c>
      <c r="F311" s="2">
        <v>125</v>
      </c>
    </row>
    <row r="312" spans="1:6" ht="15.75" x14ac:dyDescent="0.25">
      <c r="A312" s="2" t="s">
        <v>8529</v>
      </c>
      <c r="B312" s="2" t="s">
        <v>8530</v>
      </c>
      <c r="C312" s="2" t="s">
        <v>8516</v>
      </c>
      <c r="D312" s="2">
        <v>7</v>
      </c>
      <c r="E312" s="2">
        <v>1</v>
      </c>
      <c r="F312" s="2">
        <v>7</v>
      </c>
    </row>
    <row r="313" spans="1:6" ht="15.75" x14ac:dyDescent="0.25">
      <c r="A313" s="2" t="s">
        <v>8531</v>
      </c>
      <c r="B313" s="2" t="s">
        <v>8532</v>
      </c>
      <c r="C313" s="2" t="s">
        <v>8516</v>
      </c>
      <c r="D313" s="2">
        <v>23</v>
      </c>
      <c r="E313" s="2">
        <v>1</v>
      </c>
      <c r="F313" s="2">
        <v>23</v>
      </c>
    </row>
    <row r="314" spans="1:6" ht="15.75" x14ac:dyDescent="0.25">
      <c r="A314" s="2" t="s">
        <v>8533</v>
      </c>
      <c r="B314" s="2" t="s">
        <v>8534</v>
      </c>
      <c r="C314" s="2" t="s">
        <v>8516</v>
      </c>
      <c r="D314" s="2">
        <v>62</v>
      </c>
      <c r="E314" s="2">
        <v>1</v>
      </c>
      <c r="F314" s="2">
        <v>62</v>
      </c>
    </row>
    <row r="315" spans="1:6" ht="15.75" x14ac:dyDescent="0.25">
      <c r="A315" s="2" t="s">
        <v>8535</v>
      </c>
      <c r="B315" s="2" t="s">
        <v>8536</v>
      </c>
      <c r="C315" s="2" t="s">
        <v>8516</v>
      </c>
      <c r="D315" s="2">
        <v>135</v>
      </c>
      <c r="E315" s="2">
        <v>1</v>
      </c>
      <c r="F315" s="2">
        <v>135</v>
      </c>
    </row>
    <row r="316" spans="1:6" ht="15.75" x14ac:dyDescent="0.25">
      <c r="A316" s="2" t="s">
        <v>8537</v>
      </c>
      <c r="B316" s="2" t="s">
        <v>8538</v>
      </c>
      <c r="C316" s="2" t="s">
        <v>8516</v>
      </c>
      <c r="D316" s="2">
        <v>4</v>
      </c>
      <c r="E316" s="2">
        <v>1</v>
      </c>
      <c r="F316" s="2">
        <v>4</v>
      </c>
    </row>
    <row r="317" spans="1:6" ht="15.75" x14ac:dyDescent="0.25">
      <c r="A317" s="2" t="s">
        <v>8539</v>
      </c>
      <c r="B317" s="2" t="s">
        <v>8540</v>
      </c>
      <c r="C317" s="2" t="s">
        <v>8541</v>
      </c>
      <c r="D317" s="2">
        <v>20</v>
      </c>
      <c r="E317" s="2">
        <v>1</v>
      </c>
      <c r="F317" s="2">
        <v>20</v>
      </c>
    </row>
    <row r="318" spans="1:6" ht="15.75" x14ac:dyDescent="0.25">
      <c r="A318" s="2" t="s">
        <v>8542</v>
      </c>
      <c r="B318" s="2" t="s">
        <v>8543</v>
      </c>
      <c r="C318" s="2" t="s">
        <v>8541</v>
      </c>
      <c r="D318" s="2">
        <v>3</v>
      </c>
      <c r="E318" s="2">
        <v>1</v>
      </c>
      <c r="F318" s="2">
        <v>3</v>
      </c>
    </row>
    <row r="319" spans="1:6" ht="15.75" x14ac:dyDescent="0.25">
      <c r="A319" s="2" t="s">
        <v>8544</v>
      </c>
      <c r="B319" s="2" t="s">
        <v>8545</v>
      </c>
      <c r="C319" s="2" t="s">
        <v>8541</v>
      </c>
      <c r="D319" s="2">
        <v>21</v>
      </c>
      <c r="E319" s="2">
        <v>1</v>
      </c>
      <c r="F319" s="2">
        <v>21</v>
      </c>
    </row>
    <row r="320" spans="1:6" ht="15.75" x14ac:dyDescent="0.25">
      <c r="A320" s="2" t="s">
        <v>8546</v>
      </c>
      <c r="B320" s="2" t="s">
        <v>8547</v>
      </c>
      <c r="C320" s="2" t="s">
        <v>8541</v>
      </c>
      <c r="D320" s="2">
        <v>62</v>
      </c>
      <c r="E320" s="2">
        <v>1</v>
      </c>
      <c r="F320" s="2">
        <v>62</v>
      </c>
    </row>
    <row r="321" spans="1:6" ht="15.75" x14ac:dyDescent="0.25">
      <c r="A321" s="2" t="s">
        <v>8548</v>
      </c>
      <c r="B321" s="2" t="s">
        <v>8549</v>
      </c>
      <c r="C321" s="2" t="s">
        <v>8541</v>
      </c>
      <c r="D321" s="2">
        <v>101</v>
      </c>
      <c r="E321" s="2">
        <v>1</v>
      </c>
      <c r="F321" s="2">
        <v>101</v>
      </c>
    </row>
    <row r="322" spans="1:6" ht="15.75" x14ac:dyDescent="0.25">
      <c r="A322" s="2" t="s">
        <v>8550</v>
      </c>
      <c r="B322" s="2" t="s">
        <v>8551</v>
      </c>
      <c r="C322" s="2" t="s">
        <v>8541</v>
      </c>
      <c r="D322" s="2">
        <v>155</v>
      </c>
      <c r="E322" s="2">
        <v>1</v>
      </c>
      <c r="F322" s="2">
        <v>155</v>
      </c>
    </row>
    <row r="323" spans="1:6" ht="15.75" x14ac:dyDescent="0.25">
      <c r="A323" s="2" t="s">
        <v>8552</v>
      </c>
      <c r="B323" s="2" t="s">
        <v>8553</v>
      </c>
      <c r="C323" s="2" t="s">
        <v>8541</v>
      </c>
      <c r="D323" s="2">
        <v>10</v>
      </c>
      <c r="E323" s="2">
        <v>1</v>
      </c>
      <c r="F323" s="2">
        <v>10</v>
      </c>
    </row>
    <row r="324" spans="1:6" ht="15.75" x14ac:dyDescent="0.25">
      <c r="A324" s="2" t="s">
        <v>8554</v>
      </c>
      <c r="B324" s="2" t="s">
        <v>8555</v>
      </c>
      <c r="C324" s="2" t="s">
        <v>8541</v>
      </c>
      <c r="D324" s="2">
        <v>5</v>
      </c>
      <c r="E324" s="2">
        <v>1</v>
      </c>
      <c r="F324" s="2">
        <v>5</v>
      </c>
    </row>
    <row r="325" spans="1:6" ht="15.75" x14ac:dyDescent="0.25">
      <c r="A325" s="2" t="s">
        <v>8556</v>
      </c>
      <c r="B325" s="2" t="s">
        <v>8557</v>
      </c>
      <c r="C325" s="2" t="s">
        <v>8541</v>
      </c>
      <c r="D325" s="2">
        <v>9</v>
      </c>
      <c r="E325" s="2">
        <v>1</v>
      </c>
      <c r="F325" s="2">
        <v>9</v>
      </c>
    </row>
    <row r="326" spans="1:6" ht="15.75" x14ac:dyDescent="0.25">
      <c r="A326" s="2" t="s">
        <v>8558</v>
      </c>
      <c r="B326" s="2" t="s">
        <v>8559</v>
      </c>
      <c r="C326" s="2" t="s">
        <v>8541</v>
      </c>
      <c r="D326" s="2">
        <v>85</v>
      </c>
      <c r="E326" s="2">
        <v>1</v>
      </c>
      <c r="F326" s="2">
        <v>85</v>
      </c>
    </row>
    <row r="327" spans="1:6" ht="15.75" x14ac:dyDescent="0.25">
      <c r="A327" s="2" t="s">
        <v>8560</v>
      </c>
      <c r="B327" s="2" t="s">
        <v>8561</v>
      </c>
      <c r="C327" s="2" t="s">
        <v>8541</v>
      </c>
      <c r="D327" s="2">
        <v>326</v>
      </c>
      <c r="E327" s="2">
        <v>1</v>
      </c>
      <c r="F327" s="2">
        <v>326</v>
      </c>
    </row>
    <row r="328" spans="1:6" ht="15.75" x14ac:dyDescent="0.25">
      <c r="A328" s="2" t="s">
        <v>8562</v>
      </c>
      <c r="B328" s="2" t="s">
        <v>8563</v>
      </c>
      <c r="C328" s="2" t="s">
        <v>8541</v>
      </c>
      <c r="D328" s="2">
        <v>4</v>
      </c>
      <c r="E328" s="2">
        <v>1</v>
      </c>
      <c r="F328" s="2">
        <v>4</v>
      </c>
    </row>
    <row r="329" spans="1:6" ht="15.75" x14ac:dyDescent="0.25">
      <c r="A329" s="2" t="s">
        <v>8564</v>
      </c>
      <c r="B329" s="2" t="s">
        <v>8565</v>
      </c>
      <c r="C329" s="2" t="s">
        <v>8541</v>
      </c>
      <c r="D329" s="2">
        <v>30</v>
      </c>
      <c r="E329" s="2">
        <v>1</v>
      </c>
      <c r="F329" s="2">
        <v>30</v>
      </c>
    </row>
    <row r="330" spans="1:6" ht="15.75" x14ac:dyDescent="0.25">
      <c r="A330" s="2" t="s">
        <v>8566</v>
      </c>
      <c r="B330" s="2" t="s">
        <v>8567</v>
      </c>
      <c r="C330" s="2" t="s">
        <v>8541</v>
      </c>
      <c r="D330" s="2">
        <v>2</v>
      </c>
      <c r="E330" s="2">
        <v>1</v>
      </c>
      <c r="F330" s="2">
        <v>2</v>
      </c>
    </row>
    <row r="331" spans="1:6" ht="15.75" x14ac:dyDescent="0.25">
      <c r="A331" s="2" t="s">
        <v>8568</v>
      </c>
      <c r="B331" s="2" t="s">
        <v>8569</v>
      </c>
      <c r="C331" s="2" t="s">
        <v>8541</v>
      </c>
      <c r="D331" s="2">
        <v>1</v>
      </c>
      <c r="E331" s="2">
        <v>1</v>
      </c>
      <c r="F331" s="2">
        <v>1</v>
      </c>
    </row>
    <row r="332" spans="1:6" ht="15.75" x14ac:dyDescent="0.25">
      <c r="A332" s="2" t="s">
        <v>8570</v>
      </c>
      <c r="B332" s="2" t="s">
        <v>8571</v>
      </c>
      <c r="C332" s="2" t="s">
        <v>8541</v>
      </c>
      <c r="D332" s="2">
        <v>1</v>
      </c>
      <c r="E332" s="2">
        <v>1</v>
      </c>
      <c r="F332" s="2">
        <v>1</v>
      </c>
    </row>
    <row r="333" spans="1:6" ht="15.75" x14ac:dyDescent="0.25">
      <c r="A333" s="2" t="s">
        <v>8572</v>
      </c>
      <c r="B333" s="2" t="s">
        <v>8573</v>
      </c>
      <c r="C333" s="2" t="s">
        <v>8541</v>
      </c>
      <c r="D333" s="2">
        <v>5</v>
      </c>
      <c r="E333" s="2">
        <v>1</v>
      </c>
      <c r="F333" s="2">
        <v>5</v>
      </c>
    </row>
    <row r="334" spans="1:6" ht="15.75" x14ac:dyDescent="0.25">
      <c r="A334" s="2" t="s">
        <v>8574</v>
      </c>
      <c r="B334" s="2" t="s">
        <v>8575</v>
      </c>
      <c r="C334" s="2" t="s">
        <v>8541</v>
      </c>
      <c r="D334" s="2">
        <v>11</v>
      </c>
      <c r="E334" s="2">
        <v>1</v>
      </c>
      <c r="F334" s="2">
        <v>11</v>
      </c>
    </row>
    <row r="335" spans="1:6" ht="15.75" x14ac:dyDescent="0.25">
      <c r="A335" s="2" t="s">
        <v>8576</v>
      </c>
      <c r="B335" s="2" t="s">
        <v>8577</v>
      </c>
      <c r="C335" s="2" t="s">
        <v>8541</v>
      </c>
      <c r="D335" s="2">
        <v>15</v>
      </c>
      <c r="E335" s="2">
        <v>1</v>
      </c>
      <c r="F335" s="2">
        <v>15</v>
      </c>
    </row>
    <row r="336" spans="1:6" ht="15.75" x14ac:dyDescent="0.25">
      <c r="A336" s="2" t="s">
        <v>8578</v>
      </c>
      <c r="B336" s="2" t="s">
        <v>8579</v>
      </c>
      <c r="C336" s="2" t="s">
        <v>8541</v>
      </c>
      <c r="D336" s="2">
        <v>37</v>
      </c>
      <c r="E336" s="2">
        <v>1</v>
      </c>
      <c r="F336" s="2">
        <v>37</v>
      </c>
    </row>
    <row r="337" spans="1:6" ht="15.75" x14ac:dyDescent="0.25">
      <c r="A337" s="2" t="s">
        <v>8580</v>
      </c>
      <c r="B337" s="2" t="s">
        <v>8581</v>
      </c>
      <c r="C337" s="2" t="s">
        <v>8541</v>
      </c>
      <c r="D337" s="2">
        <v>104</v>
      </c>
      <c r="E337" s="2">
        <v>1</v>
      </c>
      <c r="F337" s="2">
        <v>104</v>
      </c>
    </row>
    <row r="338" spans="1:6" ht="15.75" x14ac:dyDescent="0.25">
      <c r="A338" s="2" t="s">
        <v>8582</v>
      </c>
      <c r="B338" s="2" t="s">
        <v>8583</v>
      </c>
      <c r="C338" s="2" t="s">
        <v>8541</v>
      </c>
      <c r="D338" s="2">
        <v>2</v>
      </c>
      <c r="E338" s="2">
        <v>1</v>
      </c>
      <c r="F338" s="2">
        <v>2</v>
      </c>
    </row>
    <row r="339" spans="1:6" ht="15.75" x14ac:dyDescent="0.25">
      <c r="A339" s="2" t="s">
        <v>8584</v>
      </c>
      <c r="B339" s="2" t="s">
        <v>8585</v>
      </c>
      <c r="C339" s="2" t="s">
        <v>8541</v>
      </c>
      <c r="D339" s="2">
        <v>21</v>
      </c>
      <c r="E339" s="2">
        <v>1</v>
      </c>
      <c r="F339" s="2">
        <v>21</v>
      </c>
    </row>
    <row r="340" spans="1:6" ht="15.75" x14ac:dyDescent="0.25">
      <c r="A340" s="2" t="s">
        <v>8586</v>
      </c>
      <c r="B340" s="2" t="s">
        <v>8587</v>
      </c>
      <c r="C340" s="2" t="s">
        <v>8541</v>
      </c>
      <c r="D340" s="2">
        <v>25</v>
      </c>
      <c r="E340" s="2">
        <v>1</v>
      </c>
      <c r="F340" s="2">
        <v>25</v>
      </c>
    </row>
    <row r="341" spans="1:6" ht="15.75" x14ac:dyDescent="0.25">
      <c r="A341" s="2" t="s">
        <v>8588</v>
      </c>
      <c r="B341" s="2" t="s">
        <v>8589</v>
      </c>
      <c r="C341" s="2" t="s">
        <v>8541</v>
      </c>
      <c r="D341" s="2">
        <v>27</v>
      </c>
      <c r="E341" s="2">
        <v>1</v>
      </c>
      <c r="F341" s="2">
        <v>27</v>
      </c>
    </row>
    <row r="342" spans="1:6" ht="15.75" x14ac:dyDescent="0.25">
      <c r="A342" s="2" t="s">
        <v>8590</v>
      </c>
      <c r="B342" s="2" t="s">
        <v>8591</v>
      </c>
      <c r="C342" s="2" t="s">
        <v>8541</v>
      </c>
      <c r="D342" s="2">
        <v>71</v>
      </c>
      <c r="E342" s="2">
        <v>1</v>
      </c>
      <c r="F342" s="2">
        <v>71</v>
      </c>
    </row>
    <row r="343" spans="1:6" ht="15.75" x14ac:dyDescent="0.25">
      <c r="A343" s="2" t="s">
        <v>8592</v>
      </c>
      <c r="B343" s="2" t="s">
        <v>8593</v>
      </c>
      <c r="C343" s="2" t="s">
        <v>8541</v>
      </c>
      <c r="D343" s="2">
        <v>1</v>
      </c>
      <c r="E343" s="2">
        <v>1</v>
      </c>
      <c r="F343" s="2">
        <v>1</v>
      </c>
    </row>
    <row r="344" spans="1:6" ht="15.75" x14ac:dyDescent="0.25">
      <c r="A344" s="2" t="s">
        <v>8594</v>
      </c>
      <c r="B344" s="2" t="s">
        <v>8595</v>
      </c>
      <c r="C344" s="2" t="s">
        <v>8541</v>
      </c>
      <c r="D344" s="2">
        <v>4</v>
      </c>
      <c r="E344" s="2">
        <v>1</v>
      </c>
      <c r="F344" s="2">
        <v>4</v>
      </c>
    </row>
    <row r="345" spans="1:6" ht="15.75" x14ac:dyDescent="0.25">
      <c r="A345" s="2" t="s">
        <v>8596</v>
      </c>
      <c r="B345" s="2" t="s">
        <v>8597</v>
      </c>
      <c r="C345" s="2" t="s">
        <v>8598</v>
      </c>
      <c r="D345" s="2">
        <v>53</v>
      </c>
      <c r="E345" s="2">
        <v>1</v>
      </c>
      <c r="F345" s="2">
        <v>53</v>
      </c>
    </row>
    <row r="346" spans="1:6" ht="15.75" x14ac:dyDescent="0.25">
      <c r="A346" s="2" t="s">
        <v>8599</v>
      </c>
      <c r="B346" s="2" t="s">
        <v>8600</v>
      </c>
      <c r="C346" s="2" t="s">
        <v>8598</v>
      </c>
      <c r="D346" s="2">
        <v>123</v>
      </c>
      <c r="E346" s="2">
        <v>1</v>
      </c>
      <c r="F346" s="2">
        <v>123</v>
      </c>
    </row>
    <row r="347" spans="1:6" ht="15.75" x14ac:dyDescent="0.25">
      <c r="A347" s="2" t="s">
        <v>8601</v>
      </c>
      <c r="B347" s="2" t="s">
        <v>8602</v>
      </c>
      <c r="C347" s="2" t="s">
        <v>8598</v>
      </c>
      <c r="D347" s="2">
        <v>174</v>
      </c>
      <c r="E347" s="2">
        <v>1</v>
      </c>
      <c r="F347" s="2">
        <v>174</v>
      </c>
    </row>
    <row r="348" spans="1:6" ht="15.75" x14ac:dyDescent="0.25">
      <c r="A348" s="2" t="s">
        <v>8603</v>
      </c>
      <c r="B348" s="2" t="s">
        <v>8604</v>
      </c>
      <c r="C348" s="2" t="s">
        <v>8598</v>
      </c>
      <c r="D348" s="2">
        <v>8</v>
      </c>
      <c r="E348" s="2">
        <v>1</v>
      </c>
      <c r="F348" s="2">
        <v>8</v>
      </c>
    </row>
    <row r="349" spans="1:6" ht="15.75" x14ac:dyDescent="0.25">
      <c r="A349" s="2" t="s">
        <v>8605</v>
      </c>
      <c r="B349" s="2" t="s">
        <v>8606</v>
      </c>
      <c r="C349" s="2" t="s">
        <v>8598</v>
      </c>
      <c r="D349" s="2">
        <v>21</v>
      </c>
      <c r="E349" s="2">
        <v>1</v>
      </c>
      <c r="F349" s="2">
        <v>21</v>
      </c>
    </row>
    <row r="350" spans="1:6" ht="15.75" x14ac:dyDescent="0.25">
      <c r="A350" s="2" t="s">
        <v>8607</v>
      </c>
      <c r="B350" s="2" t="s">
        <v>8608</v>
      </c>
      <c r="C350" s="2" t="s">
        <v>8598</v>
      </c>
      <c r="D350" s="2">
        <v>101</v>
      </c>
      <c r="E350" s="2">
        <v>1</v>
      </c>
      <c r="F350" s="2">
        <v>101</v>
      </c>
    </row>
    <row r="351" spans="1:6" ht="15.75" x14ac:dyDescent="0.25">
      <c r="A351" s="2" t="s">
        <v>8609</v>
      </c>
      <c r="B351" s="2" t="s">
        <v>8610</v>
      </c>
      <c r="C351" s="2" t="s">
        <v>8598</v>
      </c>
      <c r="D351" s="2">
        <v>174</v>
      </c>
      <c r="E351" s="2">
        <v>1</v>
      </c>
      <c r="F351" s="2">
        <v>174</v>
      </c>
    </row>
    <row r="352" spans="1:6" ht="15.75" x14ac:dyDescent="0.25">
      <c r="A352" s="2" t="s">
        <v>8611</v>
      </c>
      <c r="B352" s="2" t="s">
        <v>8612</v>
      </c>
      <c r="C352" s="2" t="s">
        <v>8598</v>
      </c>
      <c r="D352" s="2">
        <v>11</v>
      </c>
      <c r="E352" s="2">
        <v>1</v>
      </c>
      <c r="F352" s="2">
        <v>11</v>
      </c>
    </row>
    <row r="353" spans="1:6" ht="15.75" x14ac:dyDescent="0.25">
      <c r="A353" s="2" t="s">
        <v>8613</v>
      </c>
      <c r="B353" s="2" t="s">
        <v>8614</v>
      </c>
      <c r="C353" s="2" t="s">
        <v>8598</v>
      </c>
      <c r="D353" s="2">
        <v>58</v>
      </c>
      <c r="E353" s="2">
        <v>1</v>
      </c>
      <c r="F353" s="2">
        <v>58</v>
      </c>
    </row>
    <row r="354" spans="1:6" ht="15.75" x14ac:dyDescent="0.25">
      <c r="A354" s="2" t="s">
        <v>8615</v>
      </c>
      <c r="B354" s="2" t="s">
        <v>8616</v>
      </c>
      <c r="C354" s="2" t="s">
        <v>8598</v>
      </c>
      <c r="D354" s="2">
        <v>64</v>
      </c>
      <c r="E354" s="2">
        <v>1</v>
      </c>
      <c r="F354" s="2">
        <v>64</v>
      </c>
    </row>
    <row r="355" spans="1:6" ht="15.75" x14ac:dyDescent="0.25">
      <c r="A355" s="2" t="s">
        <v>8617</v>
      </c>
      <c r="B355" s="2" t="s">
        <v>8618</v>
      </c>
      <c r="C355" s="2" t="s">
        <v>8598</v>
      </c>
      <c r="D355" s="2">
        <v>48</v>
      </c>
      <c r="E355" s="2">
        <v>1</v>
      </c>
      <c r="F355" s="2">
        <v>48</v>
      </c>
    </row>
    <row r="356" spans="1:6" ht="15.75" x14ac:dyDescent="0.25">
      <c r="A356" s="2" t="s">
        <v>8619</v>
      </c>
      <c r="B356" s="2" t="s">
        <v>8620</v>
      </c>
      <c r="C356" s="2" t="s">
        <v>8598</v>
      </c>
      <c r="D356" s="2">
        <v>74</v>
      </c>
      <c r="E356" s="2">
        <v>1</v>
      </c>
      <c r="F356" s="2">
        <v>74</v>
      </c>
    </row>
    <row r="357" spans="1:6" ht="15.75" x14ac:dyDescent="0.25">
      <c r="A357" s="2" t="s">
        <v>8621</v>
      </c>
      <c r="B357" s="2" t="s">
        <v>8622</v>
      </c>
      <c r="C357" s="2" t="s">
        <v>8598</v>
      </c>
      <c r="D357" s="2">
        <v>48</v>
      </c>
      <c r="E357" s="2">
        <v>1</v>
      </c>
      <c r="F357" s="2">
        <v>48</v>
      </c>
    </row>
    <row r="358" spans="1:6" ht="15.75" x14ac:dyDescent="0.25">
      <c r="A358" s="2" t="s">
        <v>8623</v>
      </c>
      <c r="B358" s="2" t="s">
        <v>8624</v>
      </c>
      <c r="C358" s="2" t="s">
        <v>8598</v>
      </c>
      <c r="D358" s="2">
        <v>81</v>
      </c>
      <c r="E358" s="2">
        <v>1</v>
      </c>
      <c r="F358" s="2">
        <v>81</v>
      </c>
    </row>
    <row r="359" spans="1:6" ht="15.75" x14ac:dyDescent="0.25">
      <c r="A359" s="2" t="s">
        <v>8625</v>
      </c>
      <c r="B359" s="2" t="s">
        <v>8626</v>
      </c>
      <c r="C359" s="2" t="s">
        <v>8598</v>
      </c>
      <c r="D359" s="2">
        <v>168</v>
      </c>
      <c r="E359" s="2">
        <v>1</v>
      </c>
      <c r="F359" s="2">
        <v>168</v>
      </c>
    </row>
    <row r="360" spans="1:6" ht="15.75" x14ac:dyDescent="0.25">
      <c r="A360" s="2" t="s">
        <v>8627</v>
      </c>
      <c r="B360" s="2" t="s">
        <v>8628</v>
      </c>
      <c r="C360" s="2" t="s">
        <v>8598</v>
      </c>
      <c r="D360" s="2">
        <v>58</v>
      </c>
      <c r="E360" s="2">
        <v>1</v>
      </c>
      <c r="F360" s="2">
        <v>58</v>
      </c>
    </row>
    <row r="361" spans="1:6" ht="15.75" x14ac:dyDescent="0.25">
      <c r="A361" s="2" t="s">
        <v>8629</v>
      </c>
      <c r="B361" s="2" t="s">
        <v>8630</v>
      </c>
      <c r="C361" s="2" t="s">
        <v>8598</v>
      </c>
      <c r="D361" s="2">
        <v>144</v>
      </c>
      <c r="E361" s="2">
        <v>1</v>
      </c>
      <c r="F361" s="2">
        <v>144</v>
      </c>
    </row>
    <row r="362" spans="1:6" ht="15.75" x14ac:dyDescent="0.25">
      <c r="A362" s="2" t="s">
        <v>8631</v>
      </c>
      <c r="B362" s="2" t="s">
        <v>8632</v>
      </c>
      <c r="C362" s="2" t="s">
        <v>8598</v>
      </c>
      <c r="D362" s="2">
        <v>1</v>
      </c>
      <c r="E362" s="2">
        <v>1</v>
      </c>
      <c r="F362" s="2">
        <v>1</v>
      </c>
    </row>
    <row r="363" spans="1:6" ht="15.75" x14ac:dyDescent="0.25">
      <c r="A363" s="2" t="s">
        <v>8633</v>
      </c>
      <c r="B363" s="2" t="s">
        <v>8634</v>
      </c>
      <c r="C363" s="2" t="s">
        <v>8598</v>
      </c>
      <c r="D363" s="2">
        <v>6</v>
      </c>
      <c r="E363" s="2">
        <v>1</v>
      </c>
      <c r="F363" s="2">
        <v>6</v>
      </c>
    </row>
    <row r="364" spans="1:6" ht="15.75" x14ac:dyDescent="0.25">
      <c r="A364" s="2" t="s">
        <v>8635</v>
      </c>
      <c r="B364" s="2" t="s">
        <v>8636</v>
      </c>
      <c r="C364" s="2" t="s">
        <v>8598</v>
      </c>
      <c r="D364" s="2">
        <v>23</v>
      </c>
      <c r="E364" s="2">
        <v>1</v>
      </c>
      <c r="F364" s="2">
        <v>23</v>
      </c>
    </row>
    <row r="365" spans="1:6" ht="15.75" x14ac:dyDescent="0.25">
      <c r="A365" s="2" t="s">
        <v>8637</v>
      </c>
      <c r="B365" s="2" t="s">
        <v>8638</v>
      </c>
      <c r="C365" s="2" t="s">
        <v>8598</v>
      </c>
      <c r="D365" s="2">
        <v>42</v>
      </c>
      <c r="E365" s="2">
        <v>1</v>
      </c>
      <c r="F365" s="2">
        <v>42</v>
      </c>
    </row>
    <row r="366" spans="1:6" ht="15.75" x14ac:dyDescent="0.25">
      <c r="A366" s="2" t="s">
        <v>8639</v>
      </c>
      <c r="B366" s="2" t="s">
        <v>8640</v>
      </c>
      <c r="C366" s="2" t="s">
        <v>8598</v>
      </c>
      <c r="D366" s="2">
        <v>26</v>
      </c>
      <c r="E366" s="2">
        <v>1</v>
      </c>
      <c r="F366" s="2">
        <v>26</v>
      </c>
    </row>
    <row r="367" spans="1:6" ht="15.75" x14ac:dyDescent="0.25">
      <c r="A367" s="2" t="s">
        <v>8641</v>
      </c>
      <c r="B367" s="2" t="s">
        <v>8642</v>
      </c>
      <c r="C367" s="2" t="s">
        <v>8643</v>
      </c>
      <c r="D367" s="2">
        <v>6</v>
      </c>
      <c r="E367" s="2">
        <v>1</v>
      </c>
      <c r="F367" s="2">
        <v>6</v>
      </c>
    </row>
    <row r="368" spans="1:6" ht="15.75" x14ac:dyDescent="0.25">
      <c r="A368" s="2" t="s">
        <v>8644</v>
      </c>
      <c r="B368" s="2" t="s">
        <v>8645</v>
      </c>
      <c r="C368" s="2" t="s">
        <v>8643</v>
      </c>
      <c r="D368" s="2">
        <v>12</v>
      </c>
      <c r="E368" s="2">
        <v>1</v>
      </c>
      <c r="F368" s="2">
        <v>12</v>
      </c>
    </row>
    <row r="369" spans="1:6" ht="15.75" x14ac:dyDescent="0.25">
      <c r="A369" s="2" t="s">
        <v>8646</v>
      </c>
      <c r="B369" s="2" t="s">
        <v>8647</v>
      </c>
      <c r="C369" s="2" t="s">
        <v>8643</v>
      </c>
      <c r="D369" s="2">
        <v>120</v>
      </c>
      <c r="E369" s="2">
        <v>1</v>
      </c>
      <c r="F369" s="2">
        <v>120</v>
      </c>
    </row>
    <row r="370" spans="1:6" ht="15.75" x14ac:dyDescent="0.25">
      <c r="A370" s="2" t="s">
        <v>8648</v>
      </c>
      <c r="B370" s="2" t="s">
        <v>8649</v>
      </c>
      <c r="C370" s="2" t="s">
        <v>8643</v>
      </c>
      <c r="D370" s="2">
        <v>398</v>
      </c>
      <c r="E370" s="2">
        <v>1</v>
      </c>
      <c r="F370" s="2">
        <v>398</v>
      </c>
    </row>
    <row r="371" spans="1:6" ht="15.75" x14ac:dyDescent="0.25">
      <c r="A371" s="2" t="s">
        <v>8650</v>
      </c>
      <c r="B371" s="2" t="s">
        <v>8651</v>
      </c>
      <c r="C371" s="2" t="s">
        <v>8643</v>
      </c>
      <c r="D371" s="2">
        <v>240</v>
      </c>
      <c r="E371" s="2">
        <v>1</v>
      </c>
      <c r="F371" s="2">
        <v>240</v>
      </c>
    </row>
    <row r="372" spans="1:6" ht="15.75" x14ac:dyDescent="0.25">
      <c r="A372" s="2" t="s">
        <v>8652</v>
      </c>
      <c r="B372" s="2" t="s">
        <v>8653</v>
      </c>
      <c r="C372" s="2" t="s">
        <v>8643</v>
      </c>
      <c r="D372" s="2">
        <v>2</v>
      </c>
      <c r="E372" s="2">
        <v>1</v>
      </c>
      <c r="F372" s="2">
        <v>2</v>
      </c>
    </row>
    <row r="373" spans="1:6" ht="15.75" x14ac:dyDescent="0.25">
      <c r="A373" s="2" t="s">
        <v>8654</v>
      </c>
      <c r="B373" s="2" t="s">
        <v>8655</v>
      </c>
      <c r="C373" s="2" t="s">
        <v>8643</v>
      </c>
      <c r="D373" s="2">
        <v>5</v>
      </c>
      <c r="E373" s="2">
        <v>1</v>
      </c>
      <c r="F373" s="2">
        <v>5</v>
      </c>
    </row>
    <row r="374" spans="1:6" ht="15.75" x14ac:dyDescent="0.25">
      <c r="A374" s="2" t="s">
        <v>8656</v>
      </c>
      <c r="B374" s="2" t="s">
        <v>8657</v>
      </c>
      <c r="C374" s="2" t="s">
        <v>8643</v>
      </c>
      <c r="D374" s="2">
        <v>1</v>
      </c>
      <c r="E374" s="2">
        <v>1</v>
      </c>
      <c r="F374" s="2">
        <v>1</v>
      </c>
    </row>
    <row r="375" spans="1:6" ht="15.75" x14ac:dyDescent="0.25">
      <c r="A375" s="2" t="s">
        <v>8658</v>
      </c>
      <c r="B375" s="2" t="s">
        <v>8659</v>
      </c>
      <c r="C375" s="2" t="s">
        <v>8643</v>
      </c>
      <c r="D375" s="2">
        <v>3</v>
      </c>
      <c r="E375" s="2">
        <v>1</v>
      </c>
      <c r="F375" s="2">
        <v>3</v>
      </c>
    </row>
    <row r="376" spans="1:6" ht="15.75" x14ac:dyDescent="0.25">
      <c r="A376" s="2" t="s">
        <v>8660</v>
      </c>
      <c r="B376" s="2" t="s">
        <v>8661</v>
      </c>
      <c r="C376" s="2" t="s">
        <v>8662</v>
      </c>
      <c r="D376" s="2">
        <v>13</v>
      </c>
      <c r="E376" s="2">
        <v>1</v>
      </c>
      <c r="F376" s="2">
        <v>13</v>
      </c>
    </row>
    <row r="377" spans="1:6" ht="15.75" x14ac:dyDescent="0.25">
      <c r="A377" s="2" t="s">
        <v>8663</v>
      </c>
      <c r="B377" s="2" t="s">
        <v>8664</v>
      </c>
      <c r="C377" s="2" t="s">
        <v>8662</v>
      </c>
      <c r="D377" s="2">
        <v>101</v>
      </c>
      <c r="E377" s="2">
        <v>1</v>
      </c>
      <c r="F377" s="2">
        <v>101</v>
      </c>
    </row>
    <row r="378" spans="1:6" ht="15.75" x14ac:dyDescent="0.25">
      <c r="A378" s="2" t="s">
        <v>8665</v>
      </c>
      <c r="B378" s="2" t="s">
        <v>8666</v>
      </c>
      <c r="C378" s="2" t="s">
        <v>8662</v>
      </c>
      <c r="D378" s="2">
        <v>158</v>
      </c>
      <c r="E378" s="2">
        <v>1</v>
      </c>
      <c r="F378" s="2">
        <v>158</v>
      </c>
    </row>
    <row r="379" spans="1:6" ht="15.75" x14ac:dyDescent="0.25">
      <c r="A379" s="2" t="s">
        <v>8667</v>
      </c>
      <c r="B379" s="2" t="s">
        <v>8668</v>
      </c>
      <c r="C379" s="2" t="s">
        <v>8662</v>
      </c>
      <c r="D379" s="2">
        <v>24</v>
      </c>
      <c r="E379" s="2">
        <v>1</v>
      </c>
      <c r="F379" s="2">
        <v>24</v>
      </c>
    </row>
    <row r="380" spans="1:6" ht="15.75" x14ac:dyDescent="0.25">
      <c r="A380" s="2" t="s">
        <v>8669</v>
      </c>
      <c r="B380" s="2" t="s">
        <v>8670</v>
      </c>
      <c r="C380" s="2" t="s">
        <v>8662</v>
      </c>
      <c r="D380" s="2">
        <v>87</v>
      </c>
      <c r="E380" s="2">
        <v>1</v>
      </c>
      <c r="F380" s="2">
        <v>87</v>
      </c>
    </row>
    <row r="381" spans="1:6" ht="15.75" x14ac:dyDescent="0.25">
      <c r="A381" s="2" t="s">
        <v>8671</v>
      </c>
      <c r="B381" s="2" t="s">
        <v>8672</v>
      </c>
      <c r="C381" s="2" t="s">
        <v>8662</v>
      </c>
      <c r="D381" s="2">
        <v>115</v>
      </c>
      <c r="E381" s="2">
        <v>1</v>
      </c>
      <c r="F381" s="2">
        <v>115</v>
      </c>
    </row>
    <row r="382" spans="1:6" ht="15.75" x14ac:dyDescent="0.25">
      <c r="A382" s="2" t="s">
        <v>8673</v>
      </c>
      <c r="B382" s="2" t="s">
        <v>8674</v>
      </c>
      <c r="C382" s="2" t="s">
        <v>8662</v>
      </c>
      <c r="D382" s="2">
        <v>73</v>
      </c>
      <c r="E382" s="2">
        <v>1</v>
      </c>
      <c r="F382" s="2">
        <v>73</v>
      </c>
    </row>
    <row r="383" spans="1:6" ht="15.75" x14ac:dyDescent="0.25">
      <c r="A383" s="2" t="s">
        <v>8675</v>
      </c>
      <c r="B383" s="2" t="s">
        <v>8676</v>
      </c>
      <c r="C383" s="2" t="s">
        <v>8662</v>
      </c>
      <c r="D383" s="2">
        <v>115</v>
      </c>
      <c r="E383" s="2">
        <v>1</v>
      </c>
      <c r="F383" s="2">
        <v>115</v>
      </c>
    </row>
    <row r="384" spans="1:6" ht="15.75" x14ac:dyDescent="0.25">
      <c r="A384" s="2" t="s">
        <v>8677</v>
      </c>
      <c r="B384" s="2" t="s">
        <v>8678</v>
      </c>
      <c r="C384" s="2" t="s">
        <v>8662</v>
      </c>
      <c r="D384" s="2">
        <v>98</v>
      </c>
      <c r="E384" s="2">
        <v>1</v>
      </c>
      <c r="F384" s="2">
        <v>98</v>
      </c>
    </row>
    <row r="385" spans="1:6" ht="15.75" x14ac:dyDescent="0.25">
      <c r="A385" s="2" t="s">
        <v>8679</v>
      </c>
      <c r="B385" s="2" t="s">
        <v>8680</v>
      </c>
      <c r="C385" s="2" t="s">
        <v>8662</v>
      </c>
      <c r="D385" s="2">
        <v>29</v>
      </c>
      <c r="E385" s="2">
        <v>1</v>
      </c>
      <c r="F385" s="2">
        <v>29</v>
      </c>
    </row>
    <row r="386" spans="1:6" ht="15.75" x14ac:dyDescent="0.25">
      <c r="A386" s="2" t="s">
        <v>8681</v>
      </c>
      <c r="B386" s="2" t="s">
        <v>8682</v>
      </c>
      <c r="C386" s="2" t="s">
        <v>8662</v>
      </c>
      <c r="D386" s="2">
        <v>50</v>
      </c>
      <c r="E386" s="2">
        <v>1</v>
      </c>
      <c r="F386" s="2">
        <v>50</v>
      </c>
    </row>
    <row r="387" spans="1:6" ht="15.75" x14ac:dyDescent="0.25">
      <c r="A387" s="2" t="s">
        <v>8683</v>
      </c>
      <c r="B387" s="2" t="s">
        <v>8684</v>
      </c>
      <c r="C387" s="2" t="s">
        <v>8662</v>
      </c>
      <c r="D387" s="2">
        <v>52</v>
      </c>
      <c r="E387" s="2">
        <v>1</v>
      </c>
      <c r="F387" s="2">
        <v>52</v>
      </c>
    </row>
    <row r="388" spans="1:6" ht="15.75" x14ac:dyDescent="0.25">
      <c r="A388" s="2" t="s">
        <v>8685</v>
      </c>
      <c r="B388" s="2" t="s">
        <v>8686</v>
      </c>
      <c r="C388" s="2" t="s">
        <v>8662</v>
      </c>
      <c r="D388" s="2">
        <v>7</v>
      </c>
      <c r="E388" s="2">
        <v>1</v>
      </c>
      <c r="F388" s="2">
        <v>7</v>
      </c>
    </row>
    <row r="389" spans="1:6" ht="15.75" x14ac:dyDescent="0.25">
      <c r="A389" s="2" t="s">
        <v>8687</v>
      </c>
      <c r="B389" s="2" t="s">
        <v>8688</v>
      </c>
      <c r="C389" s="2" t="s">
        <v>8662</v>
      </c>
      <c r="D389" s="2">
        <v>11</v>
      </c>
      <c r="E389" s="2">
        <v>1</v>
      </c>
      <c r="F389" s="2">
        <v>11</v>
      </c>
    </row>
    <row r="390" spans="1:6" ht="15.75" x14ac:dyDescent="0.25">
      <c r="A390" s="2" t="s">
        <v>8689</v>
      </c>
      <c r="B390" s="2" t="s">
        <v>8690</v>
      </c>
      <c r="C390" s="2" t="s">
        <v>8662</v>
      </c>
      <c r="D390" s="2">
        <v>83</v>
      </c>
      <c r="E390" s="2">
        <v>1</v>
      </c>
      <c r="F390" s="2">
        <v>83</v>
      </c>
    </row>
    <row r="391" spans="1:6" ht="15.75" x14ac:dyDescent="0.25">
      <c r="A391" s="2" t="s">
        <v>8691</v>
      </c>
      <c r="B391" s="2" t="s">
        <v>8692</v>
      </c>
      <c r="C391" s="2" t="s">
        <v>8662</v>
      </c>
      <c r="D391" s="2">
        <v>4</v>
      </c>
      <c r="E391" s="2">
        <v>1</v>
      </c>
      <c r="F391" s="2">
        <v>4</v>
      </c>
    </row>
    <row r="392" spans="1:6" ht="15.75" x14ac:dyDescent="0.25">
      <c r="A392" s="2" t="s">
        <v>8693</v>
      </c>
      <c r="B392" s="2" t="s">
        <v>8694</v>
      </c>
      <c r="C392" s="2" t="s">
        <v>8662</v>
      </c>
      <c r="D392" s="2">
        <v>2</v>
      </c>
      <c r="E392" s="2">
        <v>1</v>
      </c>
      <c r="F392" s="2">
        <v>2</v>
      </c>
    </row>
    <row r="393" spans="1:6" ht="15.75" x14ac:dyDescent="0.25">
      <c r="A393" s="2" t="s">
        <v>8695</v>
      </c>
      <c r="B393" s="2" t="s">
        <v>8696</v>
      </c>
      <c r="C393" s="2" t="s">
        <v>8697</v>
      </c>
      <c r="D393" s="2">
        <v>9</v>
      </c>
      <c r="E393" s="2">
        <v>1</v>
      </c>
      <c r="F393" s="2">
        <v>9</v>
      </c>
    </row>
    <row r="394" spans="1:6" ht="15.75" x14ac:dyDescent="0.25">
      <c r="A394" s="2" t="s">
        <v>8698</v>
      </c>
      <c r="B394" s="2" t="s">
        <v>8699</v>
      </c>
      <c r="C394" s="2" t="s">
        <v>8697</v>
      </c>
      <c r="D394" s="2">
        <v>262</v>
      </c>
      <c r="E394" s="2">
        <v>1</v>
      </c>
      <c r="F394" s="2">
        <v>262</v>
      </c>
    </row>
    <row r="395" spans="1:6" ht="15.75" x14ac:dyDescent="0.25">
      <c r="A395" s="2" t="s">
        <v>8700</v>
      </c>
      <c r="B395" s="2" t="s">
        <v>8701</v>
      </c>
      <c r="C395" s="2" t="s">
        <v>8697</v>
      </c>
      <c r="D395" s="2">
        <v>171</v>
      </c>
      <c r="E395" s="2">
        <v>1</v>
      </c>
      <c r="F395" s="2">
        <v>171</v>
      </c>
    </row>
    <row r="396" spans="1:6" ht="15.75" x14ac:dyDescent="0.25">
      <c r="A396" s="2" t="s">
        <v>8702</v>
      </c>
      <c r="B396" s="2" t="s">
        <v>8703</v>
      </c>
      <c r="C396" s="2" t="s">
        <v>8697</v>
      </c>
      <c r="D396" s="2">
        <v>258</v>
      </c>
      <c r="E396" s="2">
        <v>1</v>
      </c>
      <c r="F396" s="2">
        <v>258</v>
      </c>
    </row>
    <row r="397" spans="1:6" ht="15.75" x14ac:dyDescent="0.25">
      <c r="A397" s="2" t="s">
        <v>8704</v>
      </c>
      <c r="B397" s="2" t="s">
        <v>8705</v>
      </c>
      <c r="C397" s="2" t="s">
        <v>8697</v>
      </c>
      <c r="D397" s="2">
        <v>77</v>
      </c>
      <c r="E397" s="2">
        <v>1</v>
      </c>
      <c r="F397" s="2">
        <v>77</v>
      </c>
    </row>
    <row r="398" spans="1:6" ht="15.75" x14ac:dyDescent="0.25">
      <c r="A398" s="2" t="s">
        <v>8706</v>
      </c>
      <c r="B398" s="2" t="s">
        <v>8707</v>
      </c>
      <c r="C398" s="2" t="s">
        <v>8697</v>
      </c>
      <c r="D398" s="2">
        <v>122</v>
      </c>
      <c r="E398" s="2">
        <v>1</v>
      </c>
      <c r="F398" s="2">
        <v>122</v>
      </c>
    </row>
    <row r="399" spans="1:6" ht="15.75" x14ac:dyDescent="0.25">
      <c r="A399" s="2" t="s">
        <v>8708</v>
      </c>
      <c r="B399" s="2" t="s">
        <v>8709</v>
      </c>
      <c r="C399" s="2" t="s">
        <v>8697</v>
      </c>
      <c r="D399" s="2">
        <v>48</v>
      </c>
      <c r="E399" s="2">
        <v>1</v>
      </c>
      <c r="F399" s="2">
        <v>48</v>
      </c>
    </row>
    <row r="400" spans="1:6" ht="15.75" x14ac:dyDescent="0.25">
      <c r="A400" s="2" t="s">
        <v>8710</v>
      </c>
      <c r="B400" s="2" t="s">
        <v>8711</v>
      </c>
      <c r="C400" s="2" t="s">
        <v>8697</v>
      </c>
      <c r="D400" s="2">
        <v>9</v>
      </c>
      <c r="E400" s="2">
        <v>1</v>
      </c>
      <c r="F400" s="2">
        <v>9</v>
      </c>
    </row>
    <row r="401" spans="1:6" ht="15.75" x14ac:dyDescent="0.25">
      <c r="A401" s="2" t="s">
        <v>8712</v>
      </c>
      <c r="B401" s="2" t="s">
        <v>8713</v>
      </c>
      <c r="C401" s="2" t="s">
        <v>8697</v>
      </c>
      <c r="D401" s="2">
        <v>22</v>
      </c>
      <c r="E401" s="2">
        <v>1</v>
      </c>
      <c r="F401" s="2">
        <v>22</v>
      </c>
    </row>
    <row r="402" spans="1:6" ht="15.75" x14ac:dyDescent="0.25">
      <c r="A402" s="2" t="s">
        <v>8714</v>
      </c>
      <c r="B402" s="2" t="s">
        <v>8715</v>
      </c>
      <c r="C402" s="2" t="s">
        <v>8697</v>
      </c>
      <c r="D402" s="2">
        <v>22</v>
      </c>
      <c r="E402" s="2">
        <v>1</v>
      </c>
      <c r="F402" s="2">
        <v>22</v>
      </c>
    </row>
    <row r="403" spans="1:6" ht="15.75" x14ac:dyDescent="0.25">
      <c r="A403" s="2" t="s">
        <v>8716</v>
      </c>
      <c r="B403" s="2" t="s">
        <v>8717</v>
      </c>
      <c r="C403" s="2" t="s">
        <v>8697</v>
      </c>
      <c r="D403" s="2">
        <v>96</v>
      </c>
      <c r="E403" s="2">
        <v>1</v>
      </c>
      <c r="F403" s="2">
        <v>96</v>
      </c>
    </row>
    <row r="404" spans="1:6" ht="15.75" x14ac:dyDescent="0.25">
      <c r="A404" s="2" t="s">
        <v>8718</v>
      </c>
      <c r="B404" s="2" t="s">
        <v>8719</v>
      </c>
      <c r="C404" s="2" t="s">
        <v>8697</v>
      </c>
      <c r="D404" s="2">
        <v>72</v>
      </c>
      <c r="E404" s="2">
        <v>1</v>
      </c>
      <c r="F404" s="2">
        <v>72</v>
      </c>
    </row>
    <row r="405" spans="1:6" ht="15.75" x14ac:dyDescent="0.25">
      <c r="A405" s="2" t="s">
        <v>8720</v>
      </c>
      <c r="B405" s="2" t="s">
        <v>8721</v>
      </c>
      <c r="C405" s="2" t="s">
        <v>8697</v>
      </c>
      <c r="D405" s="2">
        <v>176</v>
      </c>
      <c r="E405" s="2">
        <v>1</v>
      </c>
      <c r="F405" s="2">
        <v>176</v>
      </c>
    </row>
    <row r="406" spans="1:6" ht="15.75" x14ac:dyDescent="0.25">
      <c r="A406" s="2" t="s">
        <v>8722</v>
      </c>
      <c r="B406" s="2" t="s">
        <v>8723</v>
      </c>
      <c r="C406" s="2" t="s">
        <v>8697</v>
      </c>
      <c r="D406" s="2">
        <v>25</v>
      </c>
      <c r="E406" s="2">
        <v>1</v>
      </c>
      <c r="F406" s="2">
        <v>25</v>
      </c>
    </row>
    <row r="407" spans="1:6" ht="15.75" x14ac:dyDescent="0.25">
      <c r="A407" s="2" t="s">
        <v>8724</v>
      </c>
      <c r="B407" s="2" t="s">
        <v>8725</v>
      </c>
      <c r="C407" s="2" t="s">
        <v>8697</v>
      </c>
      <c r="D407" s="2">
        <v>84</v>
      </c>
      <c r="E407" s="2">
        <v>1</v>
      </c>
      <c r="F407" s="2">
        <v>84</v>
      </c>
    </row>
    <row r="408" spans="1:6" ht="15.75" x14ac:dyDescent="0.25">
      <c r="A408" s="2" t="s">
        <v>8726</v>
      </c>
      <c r="B408" s="2" t="s">
        <v>8727</v>
      </c>
      <c r="C408" s="2" t="s">
        <v>8697</v>
      </c>
      <c r="D408" s="2">
        <v>53</v>
      </c>
      <c r="E408" s="2">
        <v>1</v>
      </c>
      <c r="F408" s="2">
        <v>53</v>
      </c>
    </row>
    <row r="409" spans="1:6" ht="15.75" x14ac:dyDescent="0.25">
      <c r="A409" s="2" t="s">
        <v>8401</v>
      </c>
      <c r="B409" s="2" t="s">
        <v>8728</v>
      </c>
      <c r="C409" s="2" t="s">
        <v>8697</v>
      </c>
      <c r="D409" s="2">
        <v>7</v>
      </c>
      <c r="E409" s="2">
        <v>1</v>
      </c>
      <c r="F409" s="2">
        <v>7</v>
      </c>
    </row>
    <row r="410" spans="1:6" ht="15.75" x14ac:dyDescent="0.25">
      <c r="A410" s="2" t="s">
        <v>8729</v>
      </c>
      <c r="B410" s="2" t="s">
        <v>8730</v>
      </c>
      <c r="C410" s="2" t="s">
        <v>8697</v>
      </c>
      <c r="D410" s="2">
        <v>33</v>
      </c>
      <c r="E410" s="2">
        <v>1</v>
      </c>
      <c r="F410" s="2">
        <v>33</v>
      </c>
    </row>
    <row r="411" spans="1:6" ht="15.75" x14ac:dyDescent="0.25">
      <c r="A411" s="2" t="s">
        <v>8731</v>
      </c>
      <c r="B411" s="2" t="s">
        <v>8732</v>
      </c>
      <c r="C411" s="2" t="s">
        <v>8697</v>
      </c>
      <c r="D411" s="2">
        <v>44</v>
      </c>
      <c r="E411" s="2">
        <v>1</v>
      </c>
      <c r="F411" s="2">
        <v>44</v>
      </c>
    </row>
    <row r="412" spans="1:6" ht="15.75" x14ac:dyDescent="0.25">
      <c r="A412" s="2" t="s">
        <v>8733</v>
      </c>
      <c r="B412" s="2" t="s">
        <v>8734</v>
      </c>
      <c r="C412" s="2" t="s">
        <v>8697</v>
      </c>
      <c r="D412" s="2">
        <v>48</v>
      </c>
      <c r="E412" s="2">
        <v>1</v>
      </c>
      <c r="F412" s="2">
        <v>48</v>
      </c>
    </row>
    <row r="413" spans="1:6" ht="15.75" x14ac:dyDescent="0.25">
      <c r="A413" s="2" t="s">
        <v>8405</v>
      </c>
      <c r="B413" s="2" t="s">
        <v>8735</v>
      </c>
      <c r="C413" s="2" t="s">
        <v>8697</v>
      </c>
      <c r="D413" s="2">
        <v>15</v>
      </c>
      <c r="E413" s="2">
        <v>1</v>
      </c>
      <c r="F413" s="2">
        <v>15</v>
      </c>
    </row>
    <row r="414" spans="1:6" ht="15.75" x14ac:dyDescent="0.25">
      <c r="A414" s="2" t="s">
        <v>8403</v>
      </c>
      <c r="B414" s="2" t="s">
        <v>8736</v>
      </c>
      <c r="C414" s="2" t="s">
        <v>8697</v>
      </c>
      <c r="D414" s="2">
        <v>19</v>
      </c>
      <c r="E414" s="2">
        <v>1</v>
      </c>
      <c r="F414" s="2">
        <v>19</v>
      </c>
    </row>
    <row r="415" spans="1:6" ht="15.75" x14ac:dyDescent="0.25">
      <c r="A415" s="2" t="s">
        <v>8407</v>
      </c>
      <c r="B415" s="2" t="s">
        <v>8737</v>
      </c>
      <c r="C415" s="2" t="s">
        <v>8697</v>
      </c>
      <c r="D415" s="2">
        <v>22</v>
      </c>
      <c r="E415" s="2">
        <v>1</v>
      </c>
      <c r="F415" s="2">
        <v>22</v>
      </c>
    </row>
    <row r="416" spans="1:6" ht="15.75" x14ac:dyDescent="0.25">
      <c r="A416" s="2" t="s">
        <v>8738</v>
      </c>
      <c r="B416" s="2" t="s">
        <v>8739</v>
      </c>
      <c r="C416" s="2" t="s">
        <v>8740</v>
      </c>
      <c r="D416" s="2">
        <v>1</v>
      </c>
      <c r="E416" s="2">
        <v>1</v>
      </c>
      <c r="F416" s="2">
        <v>1</v>
      </c>
    </row>
    <row r="417" spans="1:6" ht="15.75" x14ac:dyDescent="0.25">
      <c r="A417" s="2" t="s">
        <v>8741</v>
      </c>
      <c r="B417" s="2" t="s">
        <v>8742</v>
      </c>
      <c r="C417" s="2" t="s">
        <v>8740</v>
      </c>
      <c r="D417" s="2">
        <v>237</v>
      </c>
      <c r="E417" s="2">
        <v>1</v>
      </c>
      <c r="F417" s="2">
        <v>237</v>
      </c>
    </row>
    <row r="418" spans="1:6" ht="15.75" x14ac:dyDescent="0.25">
      <c r="A418" s="2" t="s">
        <v>8743</v>
      </c>
      <c r="B418" s="2" t="s">
        <v>8744</v>
      </c>
      <c r="C418" s="2" t="s">
        <v>8740</v>
      </c>
      <c r="D418" s="2">
        <v>2</v>
      </c>
      <c r="E418" s="2">
        <v>1</v>
      </c>
      <c r="F418" s="2">
        <v>2</v>
      </c>
    </row>
    <row r="419" spans="1:6" ht="15.75" x14ac:dyDescent="0.25">
      <c r="A419" s="2" t="s">
        <v>8745</v>
      </c>
      <c r="B419" s="2" t="s">
        <v>8746</v>
      </c>
      <c r="C419" s="2" t="s">
        <v>8740</v>
      </c>
      <c r="D419" s="2">
        <v>2</v>
      </c>
      <c r="E419" s="2">
        <v>1</v>
      </c>
      <c r="F419" s="2">
        <v>2</v>
      </c>
    </row>
    <row r="420" spans="1:6" ht="15.75" x14ac:dyDescent="0.25">
      <c r="A420" s="2" t="s">
        <v>8747</v>
      </c>
      <c r="B420" s="2" t="s">
        <v>8748</v>
      </c>
      <c r="C420" s="2" t="s">
        <v>8740</v>
      </c>
      <c r="D420" s="2">
        <v>264</v>
      </c>
      <c r="E420" s="2">
        <v>1</v>
      </c>
      <c r="F420" s="2">
        <v>264</v>
      </c>
    </row>
    <row r="421" spans="1:6" ht="15.75" x14ac:dyDescent="0.25">
      <c r="A421" s="2" t="s">
        <v>9659</v>
      </c>
      <c r="B421" s="2" t="s">
        <v>8749</v>
      </c>
      <c r="C421" s="2" t="s">
        <v>8740</v>
      </c>
      <c r="D421" s="2">
        <v>242</v>
      </c>
      <c r="E421" s="2">
        <v>1</v>
      </c>
      <c r="F421" s="2">
        <v>242</v>
      </c>
    </row>
    <row r="422" spans="1:6" ht="15.75" x14ac:dyDescent="0.25">
      <c r="A422" s="2" t="s">
        <v>8750</v>
      </c>
      <c r="B422" s="2" t="s">
        <v>8751</v>
      </c>
      <c r="C422" s="2" t="s">
        <v>8740</v>
      </c>
      <c r="D422" s="2">
        <v>264</v>
      </c>
      <c r="E422" s="2">
        <v>1</v>
      </c>
      <c r="F422" s="2">
        <v>264</v>
      </c>
    </row>
    <row r="423" spans="1:6" ht="15.75" x14ac:dyDescent="0.25">
      <c r="A423" s="2" t="s">
        <v>8752</v>
      </c>
      <c r="B423" s="2" t="s">
        <v>8753</v>
      </c>
      <c r="C423" s="2" t="s">
        <v>8740</v>
      </c>
      <c r="D423" s="2">
        <v>93</v>
      </c>
      <c r="E423" s="2">
        <v>1</v>
      </c>
      <c r="F423" s="2">
        <v>93</v>
      </c>
    </row>
    <row r="424" spans="1:6" ht="15.75" x14ac:dyDescent="0.25">
      <c r="A424" s="2" t="s">
        <v>9663</v>
      </c>
      <c r="B424" s="2" t="s">
        <v>8754</v>
      </c>
      <c r="C424" s="2" t="s">
        <v>8740</v>
      </c>
      <c r="D424" s="2">
        <v>145</v>
      </c>
      <c r="E424" s="2">
        <v>1</v>
      </c>
      <c r="F424" s="2">
        <v>145</v>
      </c>
    </row>
    <row r="425" spans="1:6" ht="15.75" x14ac:dyDescent="0.25">
      <c r="A425" s="2" t="s">
        <v>8755</v>
      </c>
      <c r="B425" s="2" t="s">
        <v>8756</v>
      </c>
      <c r="C425" s="2" t="s">
        <v>8757</v>
      </c>
      <c r="D425" s="2">
        <v>24</v>
      </c>
      <c r="E425" s="2">
        <v>1</v>
      </c>
      <c r="F425" s="2">
        <v>24</v>
      </c>
    </row>
    <row r="426" spans="1:6" ht="15.75" x14ac:dyDescent="0.25">
      <c r="A426" s="2" t="s">
        <v>8758</v>
      </c>
      <c r="B426" s="2" t="s">
        <v>8759</v>
      </c>
      <c r="C426" s="2" t="s">
        <v>8757</v>
      </c>
      <c r="D426" s="2">
        <v>24</v>
      </c>
      <c r="E426" s="2">
        <v>1</v>
      </c>
      <c r="F426" s="2">
        <v>24</v>
      </c>
    </row>
    <row r="427" spans="1:6" ht="15.75" x14ac:dyDescent="0.25">
      <c r="A427" s="2" t="s">
        <v>8760</v>
      </c>
      <c r="B427" s="2" t="s">
        <v>8761</v>
      </c>
      <c r="C427" s="2" t="s">
        <v>8757</v>
      </c>
      <c r="D427" s="2">
        <v>48</v>
      </c>
      <c r="E427" s="2">
        <v>1</v>
      </c>
      <c r="F427" s="2">
        <v>48</v>
      </c>
    </row>
    <row r="428" spans="1:6" ht="15.75" x14ac:dyDescent="0.25">
      <c r="A428" s="2" t="s">
        <v>8762</v>
      </c>
      <c r="B428" s="2" t="s">
        <v>8763</v>
      </c>
      <c r="C428" s="2" t="s">
        <v>8757</v>
      </c>
      <c r="D428" s="2">
        <v>47</v>
      </c>
      <c r="E428" s="2">
        <v>1</v>
      </c>
      <c r="F428" s="2">
        <v>47</v>
      </c>
    </row>
    <row r="429" spans="1:6" ht="15.75" x14ac:dyDescent="0.25">
      <c r="A429" s="2" t="s">
        <v>8764</v>
      </c>
      <c r="B429" s="2" t="s">
        <v>8765</v>
      </c>
      <c r="C429" s="2" t="s">
        <v>8757</v>
      </c>
      <c r="D429" s="2">
        <v>24</v>
      </c>
      <c r="E429" s="2">
        <v>1</v>
      </c>
      <c r="F429" s="2">
        <v>24</v>
      </c>
    </row>
    <row r="430" spans="1:6" ht="15.75" x14ac:dyDescent="0.25">
      <c r="A430" s="2" t="s">
        <v>8766</v>
      </c>
      <c r="B430" s="2" t="s">
        <v>8767</v>
      </c>
      <c r="C430" s="2" t="s">
        <v>8757</v>
      </c>
      <c r="D430" s="2">
        <v>144</v>
      </c>
      <c r="E430" s="2">
        <v>1</v>
      </c>
      <c r="F430" s="2">
        <v>144</v>
      </c>
    </row>
    <row r="431" spans="1:6" ht="15.75" x14ac:dyDescent="0.25">
      <c r="A431" s="2" t="s">
        <v>8768</v>
      </c>
      <c r="B431" s="2" t="s">
        <v>8769</v>
      </c>
      <c r="C431" s="2" t="s">
        <v>8757</v>
      </c>
      <c r="D431" s="2">
        <v>143</v>
      </c>
      <c r="E431" s="2">
        <v>1</v>
      </c>
      <c r="F431" s="2">
        <v>143</v>
      </c>
    </row>
    <row r="432" spans="1:6" ht="15.75" x14ac:dyDescent="0.25">
      <c r="A432" s="2" t="s">
        <v>8770</v>
      </c>
      <c r="B432" s="2" t="s">
        <v>8771</v>
      </c>
      <c r="C432" s="2" t="s">
        <v>8757</v>
      </c>
      <c r="D432" s="2">
        <v>15</v>
      </c>
      <c r="E432" s="2">
        <v>1</v>
      </c>
      <c r="F432" s="2">
        <v>15</v>
      </c>
    </row>
    <row r="433" spans="1:6" ht="15.75" x14ac:dyDescent="0.25">
      <c r="A433" s="2" t="s">
        <v>8772</v>
      </c>
      <c r="B433" s="2" t="s">
        <v>8773</v>
      </c>
      <c r="C433" s="2" t="s">
        <v>8757</v>
      </c>
      <c r="D433" s="2">
        <v>48</v>
      </c>
      <c r="E433" s="2">
        <v>1</v>
      </c>
      <c r="F433" s="2">
        <v>48</v>
      </c>
    </row>
    <row r="434" spans="1:6" ht="15.75" x14ac:dyDescent="0.25">
      <c r="A434" s="2" t="s">
        <v>8774</v>
      </c>
      <c r="B434" s="2" t="s">
        <v>8775</v>
      </c>
      <c r="C434" s="2" t="s">
        <v>8757</v>
      </c>
      <c r="D434" s="2">
        <v>30</v>
      </c>
      <c r="E434" s="2">
        <v>1</v>
      </c>
      <c r="F434" s="2">
        <v>30</v>
      </c>
    </row>
    <row r="435" spans="1:6" ht="15.75" x14ac:dyDescent="0.25">
      <c r="A435" s="2" t="s">
        <v>8776</v>
      </c>
      <c r="B435" s="2" t="s">
        <v>8777</v>
      </c>
      <c r="C435" s="2" t="s">
        <v>8757</v>
      </c>
      <c r="D435" s="2">
        <v>51</v>
      </c>
      <c r="E435" s="2">
        <v>1</v>
      </c>
      <c r="F435" s="2">
        <v>51</v>
      </c>
    </row>
    <row r="436" spans="1:6" ht="15.75" x14ac:dyDescent="0.25">
      <c r="A436" s="2" t="s">
        <v>8778</v>
      </c>
      <c r="B436" s="2" t="s">
        <v>8779</v>
      </c>
      <c r="C436" s="2" t="s">
        <v>8757</v>
      </c>
      <c r="D436" s="2">
        <v>72</v>
      </c>
      <c r="E436" s="2">
        <v>1</v>
      </c>
      <c r="F436" s="2">
        <v>72</v>
      </c>
    </row>
    <row r="437" spans="1:6" ht="15.75" x14ac:dyDescent="0.25">
      <c r="A437" s="2" t="s">
        <v>8780</v>
      </c>
      <c r="B437" s="2" t="s">
        <v>8781</v>
      </c>
      <c r="C437" s="2" t="s">
        <v>8757</v>
      </c>
      <c r="D437" s="2">
        <v>23</v>
      </c>
      <c r="E437" s="2">
        <v>1</v>
      </c>
      <c r="F437" s="2">
        <v>23</v>
      </c>
    </row>
    <row r="438" spans="1:6" ht="15.75" x14ac:dyDescent="0.25">
      <c r="A438" s="2" t="s">
        <v>8782</v>
      </c>
      <c r="B438" s="2" t="s">
        <v>8783</v>
      </c>
      <c r="C438" s="2" t="s">
        <v>8757</v>
      </c>
      <c r="D438" s="2">
        <v>24</v>
      </c>
      <c r="E438" s="2">
        <v>1</v>
      </c>
      <c r="F438" s="2">
        <v>24</v>
      </c>
    </row>
    <row r="439" spans="1:6" ht="15.75" x14ac:dyDescent="0.25">
      <c r="A439" s="2" t="s">
        <v>8784</v>
      </c>
      <c r="B439" s="2" t="s">
        <v>8785</v>
      </c>
      <c r="C439" s="2" t="s">
        <v>8757</v>
      </c>
      <c r="D439" s="2">
        <v>47</v>
      </c>
      <c r="E439" s="2">
        <v>1</v>
      </c>
      <c r="F439" s="2">
        <v>47</v>
      </c>
    </row>
    <row r="440" spans="1:6" ht="15.75" x14ac:dyDescent="0.25">
      <c r="A440" s="2" t="s">
        <v>8786</v>
      </c>
      <c r="B440" s="2" t="s">
        <v>8787</v>
      </c>
      <c r="C440" s="2" t="s">
        <v>8757</v>
      </c>
      <c r="D440" s="2">
        <v>48</v>
      </c>
      <c r="E440" s="2">
        <v>1</v>
      </c>
      <c r="F440" s="2">
        <v>48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Summary</vt:lpstr>
      <vt:lpstr>Men's summary</vt:lpstr>
      <vt:lpstr>Women's summary</vt:lpstr>
      <vt:lpstr>Truck 1</vt:lpstr>
      <vt:lpstr>Truck 2</vt:lpstr>
      <vt:lpstr>Truck 3</vt:lpstr>
      <vt:lpstr>Truck 4</vt:lpstr>
      <vt:lpstr>Truck 5</vt:lpstr>
      <vt:lpstr>Truck 6</vt:lpstr>
      <vt:lpstr>Truck 7</vt:lpstr>
      <vt:lpstr>Truck 8</vt:lpstr>
      <vt:lpstr>Truck 9</vt:lpstr>
      <vt:lpstr>Truck 10</vt:lpstr>
      <vt:lpstr>Truck 11 </vt:lpstr>
      <vt:lpstr>Truck 12</vt:lpstr>
      <vt:lpstr>Truck 13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2024-12-27T22:09:07Z</dcterms:created>
  <dcterms:modified xsi:type="dcterms:W3CDTF">2025-01-09T09:12:22Z</dcterms:modified>
  <cp:category/>
</cp:coreProperties>
</file>